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24050" windowHeight="9160" tabRatio="537" firstSheet="1" activeTab="3"/>
  </bookViews>
  <sheets>
    <sheet name="Annexe 1 prix franco" sheetId="26" r:id="rId1"/>
    <sheet name="Annexe 2 Log franco" sheetId="16" r:id="rId2"/>
    <sheet name="Annexe 3 Achats Resp" sheetId="24" r:id="rId3"/>
    <sheet name="Annexe 4 SSA" sheetId="28" r:id="rId4"/>
    <sheet name="Annexe 5 Food Defense" sheetId="30" r:id="rId5"/>
    <sheet name="Annexe 6 Fiche ID fournisseur" sheetId="31" r:id="rId6"/>
    <sheet name="Annexe 7 Absence CI" sheetId="32" r:id="rId7"/>
    <sheet name="Annexe 8 Engagement déonto" sheetId="3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__tab2019" localSheetId="6">#REF!</definedName>
    <definedName name="__tab2019" localSheetId="7">#REF!</definedName>
    <definedName name="__tab2019">#REF!</definedName>
    <definedName name="_BD910126" localSheetId="4">#REF!</definedName>
    <definedName name="_BD910126" localSheetId="5">#REF!</definedName>
    <definedName name="_BD910126" localSheetId="6">#REF!</definedName>
    <definedName name="_BD910126" localSheetId="7">#REF!</definedName>
    <definedName name="_BD910126">#REF!</definedName>
    <definedName name="_xlnm._FilterDatabase" localSheetId="0" hidden="1">'Annexe 1 prix franco'!$A$7:$AO$17</definedName>
    <definedName name="_tab2019" localSheetId="6">#REF!</definedName>
    <definedName name="_tab2019" localSheetId="7">#REF!</definedName>
    <definedName name="_tab2019">#REF!</definedName>
    <definedName name="avril" localSheetId="4">#REF!</definedName>
    <definedName name="avril" localSheetId="5">#REF!</definedName>
    <definedName name="avril" localSheetId="6">#REF!</definedName>
    <definedName name="avril" localSheetId="7">#REF!</definedName>
    <definedName name="avril">#REF!</definedName>
    <definedName name="Base_Prix">[1]Base_Prix!$A$4:$L$7014</definedName>
    <definedName name="Base_Prod">[1]Base_prod!$A$3:$L$967</definedName>
    <definedName name="BD¨PRIX" localSheetId="4">#REF!</definedName>
    <definedName name="BD¨PRIX" localSheetId="5">#REF!</definedName>
    <definedName name="BD¨PRIX" localSheetId="6">#REF!</definedName>
    <definedName name="BD¨PRIX" localSheetId="7">#REF!</definedName>
    <definedName name="BD¨PRIX">#REF!</definedName>
    <definedName name="BDA" localSheetId="4">#REF!</definedName>
    <definedName name="BDA" localSheetId="5">#REF!</definedName>
    <definedName name="BDA" localSheetId="7">#REF!</definedName>
    <definedName name="BDA">#REF!</definedName>
    <definedName name="bdaaa" localSheetId="4">#REF!</definedName>
    <definedName name="bdaaa" localSheetId="7">#REF!</definedName>
    <definedName name="bdaaa">#REF!</definedName>
    <definedName name="bdact" localSheetId="7">#REF!</definedName>
    <definedName name="bdact">#REF!</definedName>
    <definedName name="BDAJU" localSheetId="7">#REF!</definedName>
    <definedName name="BDAJU">#REF!</definedName>
    <definedName name="BDAJUBIS" localSheetId="7">#REF!</definedName>
    <definedName name="BDAJUBIS">#REF!</definedName>
    <definedName name="bdajus" localSheetId="7">#REF!</definedName>
    <definedName name="bdajus">#REF!</definedName>
    <definedName name="bdas" localSheetId="7">#REF!</definedName>
    <definedName name="bdas">#REF!</definedName>
    <definedName name="BDAS400" localSheetId="7">#REF!</definedName>
    <definedName name="BDAS400">#REF!</definedName>
    <definedName name="bdav" localSheetId="7">#REF!</definedName>
    <definedName name="bdav">#REF!</definedName>
    <definedName name="bdavril" localSheetId="7">#REF!</definedName>
    <definedName name="bdavril">#REF!</definedName>
    <definedName name="bdbis" localSheetId="7">#REF!</definedName>
    <definedName name="bdbis">#REF!</definedName>
    <definedName name="bdble" localSheetId="7">#REF!</definedName>
    <definedName name="bdble">#REF!</definedName>
    <definedName name="BDBOI" localSheetId="7">#REF!</definedName>
    <definedName name="BDBOI">#REF!</definedName>
    <definedName name="bdcc" localSheetId="7">#REF!</definedName>
    <definedName name="bdcc">#REF!</definedName>
    <definedName name="BDCD" localSheetId="7">#REF!</definedName>
    <definedName name="BDCD">#REF!</definedName>
    <definedName name="bdceda" localSheetId="7">#REF!</definedName>
    <definedName name="bdceda">#REF!</definedName>
    <definedName name="BDCHA" localSheetId="7">#REF!</definedName>
    <definedName name="BDCHA">#REF!</definedName>
    <definedName name="bdcham">[2]BOI6011215!$A:$E</definedName>
    <definedName name="BDCHU" localSheetId="4">#REF!</definedName>
    <definedName name="BDCHU" localSheetId="5">#REF!</definedName>
    <definedName name="BDCHU" localSheetId="6">#REF!</definedName>
    <definedName name="BDCHU" localSheetId="7">#REF!</definedName>
    <definedName name="BDCHU">#REF!</definedName>
    <definedName name="BDCINQ" localSheetId="4">#REF!</definedName>
    <definedName name="BDCINQ" localSheetId="5">#REF!</definedName>
    <definedName name="BDCINQ" localSheetId="7">#REF!</definedName>
    <definedName name="BDCINQ">#REF!</definedName>
    <definedName name="bdcode" localSheetId="4">#REF!</definedName>
    <definedName name="bdcode" localSheetId="7">#REF!</definedName>
    <definedName name="bdcode">#REF!</definedName>
    <definedName name="BDCODI" localSheetId="7">#REF!</definedName>
    <definedName name="BDCODI">#REF!</definedName>
    <definedName name="BDCODIFRAIS" localSheetId="7">#REF!</definedName>
    <definedName name="BDCODIFRAIS">#REF!</definedName>
    <definedName name="bdconfit">[3]EPI4210212!$P$2:$T$8</definedName>
    <definedName name="BDCOT">[4]BDCOT!$A:$D</definedName>
    <definedName name="BDDE" localSheetId="4">#REF!</definedName>
    <definedName name="BDDE" localSheetId="5">#REF!</definedName>
    <definedName name="BDDE" localSheetId="6">#REF!</definedName>
    <definedName name="BDDE" localSheetId="7">#REF!</definedName>
    <definedName name="BDDE">#REF!</definedName>
    <definedName name="bddlc" localSheetId="4">#REF!</definedName>
    <definedName name="bddlc" localSheetId="5">#REF!</definedName>
    <definedName name="bddlc" localSheetId="7">#REF!</definedName>
    <definedName name="bddlc">#REF!</definedName>
    <definedName name="BDDLUO" localSheetId="4">#REF!</definedName>
    <definedName name="BDDLUO" localSheetId="7">#REF!</definedName>
    <definedName name="BDDLUO">#REF!</definedName>
    <definedName name="BDDOUZE" localSheetId="7">#REF!</definedName>
    <definedName name="BDDOUZE">#REF!</definedName>
    <definedName name="BDDSE">[5]DSE!$A$2:$D$117</definedName>
    <definedName name="bde" localSheetId="4">#REF!</definedName>
    <definedName name="bde" localSheetId="5">#REF!</definedName>
    <definedName name="bde" localSheetId="6">#REF!</definedName>
    <definedName name="bde" localSheetId="7">#REF!</definedName>
    <definedName name="bde">#REF!</definedName>
    <definedName name="BDEDA" localSheetId="4">#REF!</definedName>
    <definedName name="BDEDA" localSheetId="5">#REF!</definedName>
    <definedName name="BDEDA" localSheetId="7">#REF!</definedName>
    <definedName name="BDEDA">#REF!</definedName>
    <definedName name="bdedi" localSheetId="4">#REF!</definedName>
    <definedName name="bdedi" localSheetId="7">#REF!</definedName>
    <definedName name="bdedi">#REF!</definedName>
    <definedName name="bdeee" localSheetId="7">#REF!</definedName>
    <definedName name="bdeee">#REF!</definedName>
    <definedName name="BDEN" localSheetId="7">#REF!</definedName>
    <definedName name="BDEN">#REF!</definedName>
    <definedName name="BDEPICES" localSheetId="7">#REF!</definedName>
    <definedName name="BDEPICES">#REF!</definedName>
    <definedName name="bdfrais" localSheetId="7">#REF!</definedName>
    <definedName name="bdfrais">#REF!</definedName>
    <definedName name="BDFRUI" localSheetId="7">#REF!</definedName>
    <definedName name="BDFRUI">#REF!</definedName>
    <definedName name="bdgra" localSheetId="7">#REF!</definedName>
    <definedName name="bdgra">#REF!</definedName>
    <definedName name="bdin" localSheetId="7">#REF!</definedName>
    <definedName name="bdin">#REF!</definedName>
    <definedName name="BDIND">[6]BDIND!$A$2:$F$3</definedName>
    <definedName name="BDINDICE" localSheetId="4">#REF!</definedName>
    <definedName name="BDINDICE" localSheetId="5">#REF!</definedName>
    <definedName name="BDINDICE" localSheetId="6">#REF!</definedName>
    <definedName name="BDINDICE" localSheetId="7">#REF!</definedName>
    <definedName name="BDINDICE">#REF!</definedName>
    <definedName name="bdindices" localSheetId="4">#REF!</definedName>
    <definedName name="bdindices" localSheetId="5">#REF!</definedName>
    <definedName name="bdindices" localSheetId="7">#REF!</definedName>
    <definedName name="bdindices">#REF!</definedName>
    <definedName name="BDINS" localSheetId="4">#REF!</definedName>
    <definedName name="BDINS" localSheetId="7">#REF!</definedName>
    <definedName name="BDINS">#REF!</definedName>
    <definedName name="BDINSE" localSheetId="4">[7]BDINSEE!#REF!</definedName>
    <definedName name="BDINSE" localSheetId="7">[7]BDINSEE!#REF!</definedName>
    <definedName name="BDINSE">[7]BDINSEE!#REF!</definedName>
    <definedName name="bdinsee" localSheetId="4">#REF!</definedName>
    <definedName name="bdinsee" localSheetId="5">#REF!</definedName>
    <definedName name="bdinsee" localSheetId="6">#REF!</definedName>
    <definedName name="bdinsee" localSheetId="7">#REF!</definedName>
    <definedName name="bdinsee">#REF!</definedName>
    <definedName name="bdja" localSheetId="4">#REF!</definedName>
    <definedName name="bdja" localSheetId="5">#REF!</definedName>
    <definedName name="bdja" localSheetId="7">#REF!</definedName>
    <definedName name="bdja">#REF!</definedName>
    <definedName name="BDJAN" localSheetId="4">#REF!</definedName>
    <definedName name="BDJAN" localSheetId="7">#REF!</definedName>
    <definedName name="BDJAN">#REF!</definedName>
    <definedName name="BDJANVIER">[3]YC20164113!$A$1:$H$39</definedName>
    <definedName name="BDJC" localSheetId="4">#REF!</definedName>
    <definedName name="BDJC" localSheetId="5">#REF!</definedName>
    <definedName name="BDJC" localSheetId="6">#REF!</definedName>
    <definedName name="BDJC" localSheetId="7">#REF!</definedName>
    <definedName name="BDJC">#REF!</definedName>
    <definedName name="BDJCLR" localSheetId="4">#REF!</definedName>
    <definedName name="BDJCLR" localSheetId="5">#REF!</definedName>
    <definedName name="BDJCLR" localSheetId="7">#REF!</definedName>
    <definedName name="BDJCLR">#REF!</definedName>
    <definedName name="bdjuillet" localSheetId="4">#REF!</definedName>
    <definedName name="bdjuillet" localSheetId="7">#REF!</definedName>
    <definedName name="bdjuillet">#REF!</definedName>
    <definedName name="bdjuin" localSheetId="7">#REF!</definedName>
    <definedName name="bdjuin">#REF!</definedName>
    <definedName name="BDJUINCODI">'[8]ARM ECO PFE 2010'!$A$2:$G$264</definedName>
    <definedName name="BDleg" localSheetId="4">#REF!</definedName>
    <definedName name="BDleg" localSheetId="5">#REF!</definedName>
    <definedName name="BDleg" localSheetId="6">#REF!</definedName>
    <definedName name="BDleg" localSheetId="7">#REF!</definedName>
    <definedName name="BDleg">#REF!</definedName>
    <definedName name="bdleroy" localSheetId="4">#REF!</definedName>
    <definedName name="bdleroy" localSheetId="5">#REF!</definedName>
    <definedName name="bdleroy" localSheetId="7">#REF!</definedName>
    <definedName name="bdleroy">#REF!</definedName>
    <definedName name="bdlis" localSheetId="4">#REF!</definedName>
    <definedName name="bdlis" localSheetId="7">#REF!</definedName>
    <definedName name="bdlis">#REF!</definedName>
    <definedName name="bdliste" localSheetId="7">#REF!</definedName>
    <definedName name="bdliste">#REF!</definedName>
    <definedName name="BDLOG" localSheetId="7">#REF!</definedName>
    <definedName name="BDLOG">#REF!</definedName>
    <definedName name="bdmarche" localSheetId="7">#REF!</definedName>
    <definedName name="bdmarche">#REF!</definedName>
    <definedName name="BDMARDI" localSheetId="7">#REF!</definedName>
    <definedName name="BDMARDI">#REF!</definedName>
    <definedName name="BDMARS" localSheetId="7">#REF!</definedName>
    <definedName name="BDMARS">#REF!</definedName>
    <definedName name="bdmque" localSheetId="7">#REF!</definedName>
    <definedName name="bdmque">#REF!</definedName>
    <definedName name="bdmtb" localSheetId="7">#REF!</definedName>
    <definedName name="bdmtb">#REF!</definedName>
    <definedName name="bdn" localSheetId="7">#REF!</definedName>
    <definedName name="bdn">#REF!</definedName>
    <definedName name="BDNET" localSheetId="7">#REF!</definedName>
    <definedName name="BDNET">#REF!</definedName>
    <definedName name="BDNOM">'[9]INTITULE PAPD'!$A$2:$E$299</definedName>
    <definedName name="BDNOU" localSheetId="4">#REF!</definedName>
    <definedName name="BDNOU" localSheetId="5">#REF!</definedName>
    <definedName name="BDNOU" localSheetId="6">#REF!</definedName>
    <definedName name="BDNOU" localSheetId="7">#REF!</definedName>
    <definedName name="BDNOU">#REF!</definedName>
    <definedName name="bdnov" localSheetId="4">#REF!</definedName>
    <definedName name="bdnov" localSheetId="5">#REF!</definedName>
    <definedName name="bdnov" localSheetId="7">#REF!</definedName>
    <definedName name="bdnov">#REF!</definedName>
    <definedName name="BDNOVE" localSheetId="4">#REF!</definedName>
    <definedName name="BDNOVE" localSheetId="7">#REF!</definedName>
    <definedName name="BDNOVE">#REF!</definedName>
    <definedName name="BDOFFRE" localSheetId="7">#REF!</definedName>
    <definedName name="BDOFFRE">#REF!</definedName>
    <definedName name="bdovin">[10]cotations!$B$16:$P$21</definedName>
    <definedName name="BDPA" localSheetId="4">#REF!</definedName>
    <definedName name="BDPA" localSheetId="5">#REF!</definedName>
    <definedName name="BDPA" localSheetId="6">#REF!</definedName>
    <definedName name="BDPA" localSheetId="7">#REF!</definedName>
    <definedName name="BDPA">#REF!</definedName>
    <definedName name="bdpaa" localSheetId="4">#REF!</definedName>
    <definedName name="bdpaa" localSheetId="5">#REF!</definedName>
    <definedName name="bdpaa" localSheetId="7">#REF!</definedName>
    <definedName name="bdpaa">#REF!</definedName>
    <definedName name="bdpat" localSheetId="4">#REF!</definedName>
    <definedName name="bdpat" localSheetId="7">#REF!</definedName>
    <definedName name="bdpat">#REF!</definedName>
    <definedName name="bdper" localSheetId="7">#REF!</definedName>
    <definedName name="bdper">#REF!</definedName>
    <definedName name="BDPERSO" localSheetId="7">#REF!</definedName>
    <definedName name="BDPERSO">#REF!</definedName>
    <definedName name="BDPM" localSheetId="7">#REF!</definedName>
    <definedName name="BDPM">#REF!</definedName>
    <definedName name="bdpremier" localSheetId="7">#REF!</definedName>
    <definedName name="bdpremier">#REF!</definedName>
    <definedName name="bdpri" localSheetId="7">#REF!</definedName>
    <definedName name="bdpri">#REF!</definedName>
    <definedName name="BDPRIO" localSheetId="7">#REF!</definedName>
    <definedName name="BDPRIO">#REF!</definedName>
    <definedName name="bdprix" localSheetId="7">#REF!</definedName>
    <definedName name="bdprix">#REF!</definedName>
    <definedName name="BDPV" localSheetId="7">#REF!</definedName>
    <definedName name="BDPV">#REF!</definedName>
    <definedName name="bdqte">'[11]qtes 31 mai 09'!$A$2:$E$292</definedName>
    <definedName name="BDQTES">'[3]QTES 2011'!$A$2:$E$91</definedName>
    <definedName name="BDQUA" localSheetId="4">#REF!</definedName>
    <definedName name="BDQUA" localSheetId="5">#REF!</definedName>
    <definedName name="BDQUA" localSheetId="6">#REF!</definedName>
    <definedName name="BDQUA" localSheetId="7">#REF!</definedName>
    <definedName name="BDQUA">#REF!</definedName>
    <definedName name="bdquinze" localSheetId="4">#REF!</definedName>
    <definedName name="bdquinze" localSheetId="5">#REF!</definedName>
    <definedName name="bdquinze" localSheetId="7">#REF!</definedName>
    <definedName name="bdquinze">#REF!</definedName>
    <definedName name="BDQUTE">'[12]QTES 2010'!$A$2:$D$282</definedName>
    <definedName name="BDREC" localSheetId="4">#REF!</definedName>
    <definedName name="BDREC" localSheetId="5">#REF!</definedName>
    <definedName name="BDREC" localSheetId="6">#REF!</definedName>
    <definedName name="BDREC" localSheetId="7">#REF!</definedName>
    <definedName name="BDREC">#REF!</definedName>
    <definedName name="bdref" localSheetId="4">#REF!</definedName>
    <definedName name="bdref" localSheetId="5">#REF!</definedName>
    <definedName name="bdref" localSheetId="7">#REF!</definedName>
    <definedName name="bdref">#REF!</definedName>
    <definedName name="BDRIZ" localSheetId="4">#REF!</definedName>
    <definedName name="BDRIZ" localSheetId="7">#REF!</definedName>
    <definedName name="BDRIZ">#REF!</definedName>
    <definedName name="BDSEI" localSheetId="7">#REF!</definedName>
    <definedName name="BDSEI">#REF!</definedName>
    <definedName name="BDSEP" localSheetId="7">#REF!</definedName>
    <definedName name="BDSEP">#REF!</definedName>
    <definedName name="bdsept" localSheetId="7">#REF!</definedName>
    <definedName name="bdsept">#REF!</definedName>
    <definedName name="BDTA" localSheetId="7">#REF!</definedName>
    <definedName name="BDTA">#REF!</definedName>
    <definedName name="bdtab" localSheetId="7">#REF!</definedName>
    <definedName name="bdtab">#REF!</definedName>
    <definedName name="BDTOR" localSheetId="7">#REF!</definedName>
    <definedName name="BDTOR">#REF!</definedName>
    <definedName name="BDTREIZE" localSheetId="7">#REF!</definedName>
    <definedName name="BDTREIZE">#REF!</definedName>
    <definedName name="BDTROIS" localSheetId="7">#REF!</definedName>
    <definedName name="BDTROIS">#REF!</definedName>
    <definedName name="BDVER" localSheetId="7">#REF!</definedName>
    <definedName name="BDVER">#REF!</definedName>
    <definedName name="bdvin" localSheetId="7">#REF!</definedName>
    <definedName name="bdvin">#REF!</definedName>
    <definedName name="BDVOL" localSheetId="7">#REF!</definedName>
    <definedName name="BDVOL">#REF!</definedName>
    <definedName name="BDVOLUME" localSheetId="7">#REF!</definedName>
    <definedName name="BDVOLUME">#REF!</definedName>
    <definedName name="bof" localSheetId="7">#REF!</definedName>
    <definedName name="bof">#REF!</definedName>
    <definedName name="CATALOGUE" localSheetId="7">#REF!</definedName>
    <definedName name="CATALOGUE">#REF!</definedName>
    <definedName name="Catalogue_COR" localSheetId="7">#REF!</definedName>
    <definedName name="Catalogue_COR">#REF!</definedName>
    <definedName name="catégorie">[13]LOV_CATEGORIE!$A$2:$A$277</definedName>
    <definedName name="Categorie_Produit" localSheetId="4">#REF!</definedName>
    <definedName name="Categorie_Produit" localSheetId="5">#REF!</definedName>
    <definedName name="Categorie_Produit" localSheetId="6">#REF!</definedName>
    <definedName name="Categorie_Produit" localSheetId="7">#REF!</definedName>
    <definedName name="Categorie_Produit">#REF!</definedName>
    <definedName name="Code_article_fournisseur" localSheetId="4">#REF!</definedName>
    <definedName name="Code_article_fournisseur" localSheetId="5">#REF!</definedName>
    <definedName name="Code_article_fournisseur" localSheetId="7">#REF!</definedName>
    <definedName name="Code_article_fournisseur">#REF!</definedName>
    <definedName name="Code_PPS" localSheetId="4">#REF!</definedName>
    <definedName name="Code_PPS" localSheetId="7">#REF!</definedName>
    <definedName name="Code_PPS">#REF!</definedName>
    <definedName name="Colis_par_couche" localSheetId="7">#REF!</definedName>
    <definedName name="Colis_par_couche">#REF!</definedName>
    <definedName name="d" localSheetId="7">#REF!</definedName>
    <definedName name="d">#REF!</definedName>
    <definedName name="DONNEES">[14]Feuil2!$A$1:$G$4887</definedName>
    <definedName name="données" localSheetId="6">#REF!</definedName>
    <definedName name="données" localSheetId="7">#REF!</definedName>
    <definedName name="données">#REF!</definedName>
    <definedName name="données19" localSheetId="6">#REF!</definedName>
    <definedName name="données19" localSheetId="7">#REF!</definedName>
    <definedName name="données19">#REF!</definedName>
    <definedName name="eda" localSheetId="4">#REF!</definedName>
    <definedName name="eda" localSheetId="5">#REF!</definedName>
    <definedName name="eda" localSheetId="7">#REF!</definedName>
    <definedName name="eda">#REF!</definedName>
    <definedName name="Famille" localSheetId="4">#REF!</definedName>
    <definedName name="Famille" localSheetId="5">#REF!</definedName>
    <definedName name="Famille" localSheetId="7">#REF!</definedName>
    <definedName name="Famille">#REF!</definedName>
    <definedName name="GJ" localSheetId="7">#REF!</definedName>
    <definedName name="GJ">#REF!</definedName>
    <definedName name="HDHAR">[5]HAR!$A$2:$D$104</definedName>
    <definedName name="JANVIER" localSheetId="4">#REF!</definedName>
    <definedName name="JANVIER" localSheetId="5">#REF!</definedName>
    <definedName name="JANVIER" localSheetId="6">#REF!</definedName>
    <definedName name="JANVIER" localSheetId="7">#REF!</definedName>
    <definedName name="JANVIER">#REF!</definedName>
    <definedName name="KLM" localSheetId="6">#REF!</definedName>
    <definedName name="KLM" localSheetId="7">#REF!</definedName>
    <definedName name="KLM">#REF!</definedName>
    <definedName name="KLMK" localSheetId="7">#REF!</definedName>
    <definedName name="KLMK">#REF!</definedName>
    <definedName name="Libellé_article" localSheetId="4">#REF!</definedName>
    <definedName name="Libellé_article" localSheetId="5">#REF!</definedName>
    <definedName name="Libellé_article" localSheetId="7">#REF!</definedName>
    <definedName name="Libellé_article">#REF!</definedName>
    <definedName name="Liste_Statut">[15]Param!$B$1:$B$4</definedName>
    <definedName name="LOT_n" localSheetId="4">#REF!</definedName>
    <definedName name="LOT_n" localSheetId="5">#REF!</definedName>
    <definedName name="LOT_n" localSheetId="6">#REF!</definedName>
    <definedName name="LOT_n" localSheetId="7">#REF!</definedName>
    <definedName name="LOT_n">#REF!</definedName>
    <definedName name="LOV_Devise">[16]LOV_Devise!$A$2:$A$201</definedName>
    <definedName name="LOV_ORIGINE">[13]LOV_ORIGINE!$A$3:$A$55</definedName>
    <definedName name="LOV_Oui_Non">'[13]LOV_Oui-Non'!$A$2:$A$3</definedName>
    <definedName name="LOV_STATUT_ACTUEL" localSheetId="4">#REF!</definedName>
    <definedName name="LOV_STATUT_ACTUEL" localSheetId="5">#REF!</definedName>
    <definedName name="LOV_STATUT_ACTUEL" localSheetId="6">#REF!</definedName>
    <definedName name="LOV_STATUT_ACTUEL" localSheetId="7">#REF!</definedName>
    <definedName name="LOV_STATUT_ACTUEL">#REF!</definedName>
    <definedName name="LOV_STATUT_FUTUR" localSheetId="4">#REF!</definedName>
    <definedName name="LOV_STATUT_FUTUR" localSheetId="5">#REF!</definedName>
    <definedName name="LOV_STATUT_FUTUR" localSheetId="7">#REF!</definedName>
    <definedName name="LOV_STATUT_FUTUR">#REF!</definedName>
    <definedName name="LOV_TYPOLOGIE" xml:space="preserve"> [13]LOV_TYPOLOGIE!$A$2:$A$50</definedName>
    <definedName name="LOV_UM" localSheetId="4">#REF!</definedName>
    <definedName name="LOV_UM" localSheetId="6">#REF!</definedName>
    <definedName name="LOV_UM" localSheetId="7">#REF!</definedName>
    <definedName name="LOV_UM">#REF!</definedName>
    <definedName name="marque">[13]LOV_MARQUE!$A$2:$A$497</definedName>
    <definedName name="Mois_référentiel" localSheetId="4">#REF!</definedName>
    <definedName name="Mois_référentiel" localSheetId="5">#REF!</definedName>
    <definedName name="Mois_référentiel" localSheetId="6">#REF!</definedName>
    <definedName name="Mois_référentiel" localSheetId="7">#REF!</definedName>
    <definedName name="Mois_référentiel">#REF!</definedName>
    <definedName name="mois19" localSheetId="6">#REF!</definedName>
    <definedName name="mois19" localSheetId="7">#REF!</definedName>
    <definedName name="mois19">#REF!</definedName>
    <definedName name="N°_Ccntrat" localSheetId="4">#REF!</definedName>
    <definedName name="N°_Ccntrat" localSheetId="5">#REF!</definedName>
    <definedName name="N°_Ccntrat" localSheetId="7">#REF!</definedName>
    <definedName name="N°_Ccntrat">#REF!</definedName>
    <definedName name="nbcolismois">'[17]nb colis livré 08-17 08-18'!$A$4:$O$3266</definedName>
    <definedName name="ndajus" localSheetId="4">#REF!</definedName>
    <definedName name="ndajus" localSheetId="5">#REF!</definedName>
    <definedName name="ndajus" localSheetId="6">#REF!</definedName>
    <definedName name="ndajus" localSheetId="7">#REF!</definedName>
    <definedName name="ndajus">#REF!</definedName>
    <definedName name="Nom_abrégé_fournisseur" localSheetId="4">#REF!</definedName>
    <definedName name="Nom_abrégé_fournisseur" localSheetId="7">#REF!</definedName>
    <definedName name="Nom_abrégé_fournisseur">#REF!</definedName>
    <definedName name="Print_Area_1" localSheetId="4">#REF!</definedName>
    <definedName name="Print_Area_1" localSheetId="7">#REF!</definedName>
    <definedName name="Print_Area_1">#REF!</definedName>
    <definedName name="Print_Area_2" localSheetId="7">#REF!</definedName>
    <definedName name="Print_Area_2">#REF!</definedName>
    <definedName name="Print_Area_3" localSheetId="7">#REF!</definedName>
    <definedName name="Print_Area_3">#REF!</definedName>
    <definedName name="Print_Area_4" localSheetId="7">#REF!</definedName>
    <definedName name="Print_Area_4">#REF!</definedName>
    <definedName name="Print_Area_5" localSheetId="7">#REF!</definedName>
    <definedName name="Print_Area_5">#REF!</definedName>
    <definedName name="reffrais" localSheetId="7">#REF!</definedName>
    <definedName name="reffrais">#REF!</definedName>
    <definedName name="refstocké" localSheetId="7">#REF!</definedName>
    <definedName name="refstocké">#REF!</definedName>
    <definedName name="SDG" localSheetId="7">#REF!</definedName>
    <definedName name="SDG">#REF!</definedName>
    <definedName name="stocké" localSheetId="7">#REF!</definedName>
    <definedName name="stocké">#REF!</definedName>
    <definedName name="surg" localSheetId="7">#REF!</definedName>
    <definedName name="surg">#REF!</definedName>
    <definedName name="tabdyn" localSheetId="7">#REF!</definedName>
    <definedName name="tabdyn">#REF!</definedName>
    <definedName name="_xlnm.Print_Area" localSheetId="0">'Annexe 1 prix franco'!$A$1:$R$20</definedName>
    <definedName name="_xlnm.Print_Area" localSheetId="1">'Annexe 2 Log franco'!$A$1:$S$22</definedName>
    <definedName name="_xlnm.Print_Area" localSheetId="2">'Annexe 3 Achats Resp'!$A$1:$C$23</definedName>
    <definedName name="_xlnm.Print_Area" localSheetId="3">'Annexe 4 SSA'!$A$1:$B$96</definedName>
    <definedName name="_xlnm.Print_Area" localSheetId="4">'Annexe 5 Food Defense'!$A$1:$B$16</definedName>
    <definedName name="_xlnm.Print_Area" localSheetId="5">'Annexe 6 Fiche ID fournisseur'!$A$1:$D$87</definedName>
  </definedNames>
  <calcPr calcId="162913"/>
</workbook>
</file>

<file path=xl/calcChain.xml><?xml version="1.0" encoding="utf-8"?>
<calcChain xmlns="http://schemas.openxmlformats.org/spreadsheetml/2006/main">
  <c r="A1" i="33" l="1"/>
  <c r="A1" i="32"/>
  <c r="A1" i="31" l="1"/>
  <c r="A1" i="16" l="1"/>
  <c r="A1" i="24"/>
  <c r="A1" i="30" l="1"/>
  <c r="A1" i="28"/>
</calcChain>
</file>

<file path=xl/sharedStrings.xml><?xml version="1.0" encoding="utf-8"?>
<sst xmlns="http://schemas.openxmlformats.org/spreadsheetml/2006/main" count="344" uniqueCount="252">
  <si>
    <t>Libellé générique du produit</t>
  </si>
  <si>
    <t>Poids unitaire du produit</t>
  </si>
  <si>
    <t>Origine du produit</t>
  </si>
  <si>
    <t>Référence commerciale</t>
  </si>
  <si>
    <t>Cachet de l'entreprise</t>
  </si>
  <si>
    <t>Signature</t>
  </si>
  <si>
    <t xml:space="preserve">Poids brut du PCB proposé par le candidat </t>
  </si>
  <si>
    <t>Mesure(s)/démarche(s) entreprise(s)</t>
  </si>
  <si>
    <t>Élément(s) de preuve joint(s) à la présente annexe devant être fourni par le titulaire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</si>
  <si>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</si>
  <si>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 xml:space="preserve">Fait à :                     </t>
  </si>
  <si>
    <t>Quantités indicatives en Unité de consommation EdA</t>
  </si>
  <si>
    <t>N° ligne</t>
  </si>
  <si>
    <t>RAISON SOCIALE</t>
  </si>
  <si>
    <t>NOM DU FOURNISSEUR</t>
  </si>
  <si>
    <t>FORME JURIDIQUE</t>
  </si>
  <si>
    <t>petite entreprise</t>
  </si>
  <si>
    <t>moyenne entreprise</t>
  </si>
  <si>
    <t>CODE SIRET</t>
  </si>
  <si>
    <t>RCS</t>
  </si>
  <si>
    <t>CODE TVA INTRACOMMUNAUTAIRE</t>
  </si>
  <si>
    <t>SITE WEB (URL)</t>
  </si>
  <si>
    <t>FAX</t>
  </si>
  <si>
    <t>ADRESSE E.MAIL (contact commercial)</t>
  </si>
  <si>
    <t>ADRESSE(S) E.MAIL POUR L'ENVOI DE BONS DE COMMANDE / D'ORDRES DE SERVICE</t>
  </si>
  <si>
    <t>ADRESSE E.MAIL</t>
  </si>
  <si>
    <t xml:space="preserve">AFFACTURAGE </t>
  </si>
  <si>
    <t>NOM DE L'AFFACTUREUR</t>
  </si>
  <si>
    <t xml:space="preserve"> </t>
  </si>
  <si>
    <t>CONTACT COMPTABLE</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</si>
  <si>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</si>
  <si>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Palettisation</t>
  </si>
  <si>
    <t>Nombre de colis par couche</t>
  </si>
  <si>
    <t>Nombre de couches par palette</t>
  </si>
  <si>
    <t>Nombre de colis par palette</t>
  </si>
  <si>
    <t>Capacité d’indiquer sur les colis le code EDA ou le code produit du fournisseur correspondant au code que l’on doit retrouver sur le BL et la facture pour faciliter le contrôle en réception et le contrôle en facturation :</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</si>
  <si>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</si>
  <si>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</si>
  <si>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</si>
  <si>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</si>
  <si>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Présenter chaque démarche en 10 lignes maximum</t>
  </si>
  <si>
    <t>Industriels et/ou distributeurs</t>
  </si>
  <si>
    <t>Signature et Cachet de l'entreprise</t>
  </si>
  <si>
    <t>Unité de consommation actuelle de l'EdA</t>
  </si>
  <si>
    <t>Poids de l'unité de facturation au KG</t>
  </si>
  <si>
    <t>Numéro d'agrément sanitaire</t>
  </si>
  <si>
    <t>Ingrédient principal du produit</t>
  </si>
  <si>
    <t>Part en %  de l'ingrédient principal  du produit</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</si>
  <si>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</si>
  <si>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</si>
  <si>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t>DLC/DDM
(date limite de consommation/date de durabilité minimale)</t>
  </si>
  <si>
    <t>DLC/DDM totale (garantie fabricant)</t>
  </si>
  <si>
    <t>DLC/DDM restante en jours (garantie à la livraison à Nemours)</t>
  </si>
  <si>
    <t>Code EdA</t>
  </si>
  <si>
    <t>Quantités annuelles indicatives en unités de consommation actuelle de l'EdA</t>
  </si>
  <si>
    <t>Marque</t>
  </si>
  <si>
    <t xml:space="preserve">Fait à :                      le :                             </t>
  </si>
  <si>
    <t xml:space="preserve">Cachet de l'entreprise : </t>
  </si>
  <si>
    <t>Signature :</t>
  </si>
  <si>
    <t xml:space="preserve">Offre franco </t>
  </si>
  <si>
    <t xml:space="preserve">Livrer les commandes en A pour D maximum, c’est-à-dire à J+3 (en jours ouvrés), J étant le jour d’accusé de réception de la commande émise à 12h30 </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</si>
  <si>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</si>
  <si>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</si>
  <si>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</si>
  <si>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</si>
  <si>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</si>
  <si>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</si>
  <si>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</si>
  <si>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</si>
  <si>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</si>
  <si>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</si>
  <si>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</si>
  <si>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</si>
  <si>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</si>
  <si>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</si>
  <si>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</si>
  <si>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</si>
  <si>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</si>
  <si>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</si>
  <si>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</si>
  <si>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</si>
  <si>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</si>
  <si>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</si>
  <si>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</si>
  <si>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</si>
  <si>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</si>
  <si>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</si>
  <si>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</si>
  <si>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</si>
  <si>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</si>
  <si>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</si>
  <si>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</si>
  <si>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</si>
  <si>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</si>
  <si>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</si>
  <si>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</si>
  <si>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</si>
  <si>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</si>
  <si>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</si>
  <si>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</si>
  <si>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</si>
  <si>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 xml:space="preserve">Annexe n°1 à l'acte d'engagement : Tableau de présentation des conditions financières </t>
  </si>
  <si>
    <t xml:space="preserve">Annexe n° 3 à l'Acte d'engagement : Démarches effectives en faveur des achats responsables </t>
  </si>
  <si>
    <t>Je soussigné …………………………………………………………………………………,</t>
  </si>
  <si>
    <t>Directeur de l’établissement …………………………………………………………,</t>
  </si>
  <si>
    <t>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t>
  </si>
  <si>
    <t>Fait pour servir et valoir ce que de droit.</t>
  </si>
  <si>
    <t>Fait à,                                                      le</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</si>
  <si>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</si>
  <si>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 xml:space="preserve">Montant taxe REP </t>
  </si>
  <si>
    <t xml:space="preserve">Prix unitaire en euro HT en fonction de l'unité de facturation du candidat </t>
  </si>
  <si>
    <t>Ce document est disponible sur le lien internet suivant :
https://agriculture.gouv.fr/sites/minagri/files/documents/pdf/guide-2014_140214_V2_cle03f4ef.pdf</t>
  </si>
  <si>
    <t>L1-01</t>
  </si>
  <si>
    <t>kg</t>
  </si>
  <si>
    <t>L1-02</t>
  </si>
  <si>
    <t>L1-03</t>
  </si>
  <si>
    <t>L1-04</t>
  </si>
  <si>
    <t>L1-05</t>
  </si>
  <si>
    <t>L1-06</t>
  </si>
  <si>
    <t>L1-07</t>
  </si>
  <si>
    <r>
      <t xml:space="preserve">Quantité minimale de commande par référence </t>
    </r>
    <r>
      <rPr>
        <b/>
        <sz val="12"/>
        <color rgb="FFFF0000"/>
        <rFont val="Times New Roman"/>
        <family val="1"/>
      </rPr>
      <t>(remplir colonne du dessous)</t>
    </r>
  </si>
  <si>
    <r>
      <t xml:space="preserve">Quantité minimale de commande par livraison </t>
    </r>
    <r>
      <rPr>
        <b/>
        <sz val="12"/>
        <color rgb="FFFF0000"/>
        <rFont val="Times New Roman"/>
        <family val="1"/>
      </rPr>
      <t>(remplir colonne du dessous)</t>
    </r>
  </si>
  <si>
    <r>
      <t xml:space="preserve">Possibilité d'atteindre le minmum de commande en multiproduit (oui/non) </t>
    </r>
    <r>
      <rPr>
        <b/>
        <sz val="12"/>
        <color rgb="FFFF0000"/>
        <rFont val="Times New Roman"/>
        <family val="1"/>
      </rPr>
      <t>(remplir colonne du dessous)</t>
    </r>
  </si>
  <si>
    <r>
      <t xml:space="preserve">EDI (oui/non) </t>
    </r>
    <r>
      <rPr>
        <b/>
        <sz val="12"/>
        <color rgb="FFFF0000"/>
        <rFont val="Times New Roman"/>
        <family val="1"/>
      </rPr>
      <t>(remplir colonne du dessous)</t>
    </r>
  </si>
  <si>
    <t>PCB 
(ex : carton de 6 ou 12 ...)</t>
  </si>
  <si>
    <t>Taux de couverture obligatoire 80% du tonnage total du lot</t>
  </si>
  <si>
    <t xml:space="preserve">Prix unitaire en euro HT en fonction de l'unité de consommation de l'EdA (colonne E) </t>
  </si>
  <si>
    <t>L1-08</t>
  </si>
  <si>
    <t>L1-09</t>
  </si>
  <si>
    <t>L1-10</t>
  </si>
  <si>
    <t>L1-11</t>
  </si>
  <si>
    <r>
      <rPr>
        <sz val="14"/>
        <rFont val="Times New Roman"/>
        <family val="1"/>
      </rPr>
      <t xml:space="preserve">OUI </t>
    </r>
    <r>
      <rPr>
        <sz val="22"/>
        <rFont val="Wingdings 2"/>
        <family val="1"/>
        <charset val="2"/>
      </rPr>
      <t>*</t>
    </r>
    <r>
      <rPr>
        <sz val="14"/>
        <rFont val="Wingdings 2"/>
        <family val="1"/>
        <charset val="2"/>
      </rPr>
      <t xml:space="preserve">              </t>
    </r>
    <r>
      <rPr>
        <sz val="14"/>
        <rFont val="Times New Roman"/>
        <family val="1"/>
      </rPr>
      <t xml:space="preserve"> 
NON </t>
    </r>
    <r>
      <rPr>
        <sz val="22"/>
        <rFont val="Wingdings 2"/>
        <family val="1"/>
        <charset val="2"/>
      </rPr>
      <t>*</t>
    </r>
    <r>
      <rPr>
        <sz val="14"/>
        <rFont val="Wingdings 2"/>
        <family val="1"/>
        <charset val="2"/>
      </rPr>
      <t xml:space="preserve">  </t>
    </r>
  </si>
  <si>
    <t xml:space="preserve">Horaires de livraison des marchandises 
à l'entrepôt de Nemours :
06h - 12h
</t>
  </si>
  <si>
    <t>À COMPLÉTER PAR LE CANDIDAT</t>
  </si>
  <si>
    <t>le :</t>
  </si>
  <si>
    <t>Mesures de la performance sociétale</t>
  </si>
  <si>
    <t xml:space="preserve">Mesures et démarches produits </t>
  </si>
  <si>
    <t>Appel d’offres ouvert 
DCE n°2025-0528/EdA-DA/Fourniture de plats cuisinés réfrigérés et produits d’apéritifs 
au profit des clients du dispositif « Vivres Métropole » du 07/08/2025</t>
  </si>
  <si>
    <t>Réponse</t>
  </si>
  <si>
    <t>Recrutement de personnes en situation de handicap</t>
  </si>
  <si>
    <r>
      <rPr>
        <u/>
        <sz val="11"/>
        <color theme="1"/>
        <rFont val="Times New Roman"/>
        <family val="1"/>
      </rPr>
      <t>Militaire blessé</t>
    </r>
    <r>
      <rPr>
        <sz val="11"/>
        <color theme="1"/>
        <rFont val="Times New Roman"/>
        <family val="1"/>
      </rPr>
      <t xml:space="preserve"> : Proposition de stage ou recrutement </t>
    </r>
  </si>
  <si>
    <t xml:space="preserve">Recrutement de personnes en difficulté d'insertion (contrat unique d'insertion (CUI), parcours emploi compétences (PEC), emploi d'avenir, contrat adultes-relais, CDD senior, contrat d'engagement jeune (ancien garantie jeune)) </t>
  </si>
  <si>
    <t>ANNEXE 4 à l'acte d'engagement : Sécurité sanitaire et sûreté des aliments</t>
  </si>
  <si>
    <t xml:space="preserve">Annexe 2 à l'acte d'engagement : Tableau de présentation des conditions logistiques </t>
  </si>
  <si>
    <t>Annexe 5 à l'acte d'engagement :  Lettre d'engagement au Food Defense</t>
  </si>
  <si>
    <t>Documents à joindre :  RIB et extrait KBIS</t>
  </si>
  <si>
    <t>*Si autre</t>
  </si>
  <si>
    <t>DISTRIBUTEUR</t>
  </si>
  <si>
    <t>INDUSTRIEL</t>
  </si>
  <si>
    <t>PME / PMI</t>
  </si>
  <si>
    <r>
      <t xml:space="preserve">          </t>
    </r>
    <r>
      <rPr>
        <sz val="10"/>
        <rFont val="Times New Roman"/>
        <family val="1"/>
      </rPr>
      <t xml:space="preserve"> CATEGORIE PME / PMI </t>
    </r>
  </si>
  <si>
    <t>CODE ACTIVITE</t>
  </si>
  <si>
    <r>
      <t xml:space="preserve">DUNS NUMBER
</t>
    </r>
    <r>
      <rPr>
        <i/>
        <sz val="9"/>
        <rFont val="Times New Roman"/>
        <family val="1"/>
      </rPr>
      <t>(numéro d’identification unique à 9 chiffres, qui permet de vérifier l’existence d’une entreprise dans le monde entier)</t>
    </r>
  </si>
  <si>
    <t xml:space="preserve">REGIME DE TVA </t>
  </si>
  <si>
    <t>MODE DE REGLEMENT</t>
  </si>
  <si>
    <t>*Nom de la banque</t>
  </si>
  <si>
    <t>*BIC/Adresse Swift</t>
  </si>
  <si>
    <t>*IBAN  (merci de joindre également  un RIB)</t>
  </si>
  <si>
    <t>Devise de facturation</t>
  </si>
  <si>
    <t>ADRESSE 1</t>
  </si>
  <si>
    <t>ADRESSE 2</t>
  </si>
  <si>
    <t>ADRESSE 3</t>
  </si>
  <si>
    <t>CODE POSTAL</t>
  </si>
  <si>
    <t>VILLE</t>
  </si>
  <si>
    <t>PAYS</t>
  </si>
  <si>
    <t>CONTACT COMMERCIAL</t>
  </si>
  <si>
    <t>TELEPHONE (fixe et portable)</t>
  </si>
  <si>
    <t>CONTACTS EN CAS D'ALERTES SANITAIRES</t>
  </si>
  <si>
    <t>CONTACTS ET TELEPHONE 
PERIODE OUVRABLE</t>
  </si>
  <si>
    <t>CONTACTS ET TELEPHONE  
HORS PERIODE OUVRABLE</t>
  </si>
  <si>
    <t>CONTACT FINANCIER</t>
  </si>
  <si>
    <t>TELEPHONE</t>
  </si>
  <si>
    <r>
      <t xml:space="preserve">- </t>
    </r>
    <r>
      <rPr>
        <i/>
        <sz val="11"/>
        <rFont val="Times New Roman"/>
        <family val="1"/>
      </rPr>
      <t>Définition des catégories de PME</t>
    </r>
    <r>
      <rPr>
        <b/>
        <sz val="11"/>
        <rFont val="Times New Roman"/>
        <family val="1"/>
      </rPr>
      <t xml:space="preserve">
</t>
    </r>
    <r>
      <rPr>
        <sz val="10"/>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</si>
  <si>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t xml:space="preserve">CODE TVA INTRACOMMUNAUTAIRE </t>
  </si>
  <si>
    <t xml:space="preserve">Oui </t>
  </si>
  <si>
    <t>Non</t>
  </si>
  <si>
    <t>micro entreprise</t>
  </si>
  <si>
    <t>débit</t>
  </si>
  <si>
    <t>encaissement</t>
  </si>
  <si>
    <t xml:space="preserve">*virement bancaire </t>
  </si>
  <si>
    <t>numéraire</t>
  </si>
  <si>
    <t>chèque</t>
  </si>
  <si>
    <t>carte achat</t>
  </si>
  <si>
    <t xml:space="preserve"> ANNEXE 6 à l'acte d'engagement (1/2) : Fiche d'identité fournisseur</t>
  </si>
  <si>
    <t>ANNEXE 6 à l'acte d'engagement (2/2) : Fiche d'identité affactureur</t>
  </si>
  <si>
    <t>Document à joindre : RIB</t>
  </si>
  <si>
    <t xml:space="preserve">Développement et commercialisation de produits végétaux (sans viande animale) </t>
  </si>
  <si>
    <t xml:space="preserve">Utilisation de matières premières d’origine France
</t>
  </si>
  <si>
    <t>Nombre de contrats d'embauche et/ou conventions de stage</t>
  </si>
  <si>
    <t>Une liste des produits végétaux commercialisés, avec leur composition et leur part dans le chiffre d’affaires</t>
  </si>
  <si>
    <t>Utilisation d’emballages éco-responsables</t>
  </si>
  <si>
    <t>Une liste détaillée des emballages avec leur composition et leur taux de recyclabilité.
Des certificats (ex : NF Environnement, OK Compost, FSC, Cradle to Cradle).
Des fiches techniques ou attestations fournisseurs prouvant les allégations.
Un engagement écrit ou un rapport RSE décrivant la politique emballage de l’entreprise.</t>
  </si>
  <si>
    <t>Pourcentage de matières premières françaises utilisées dans la production 
Une liste détaillée des matières premières utilisées 
Un engagement écrit sur la politique d’approvisionnement local</t>
  </si>
  <si>
    <t>Un justificatif du taux d’emploi (ex : Déclaration Obligatoire d’Emploi des Travailleurs Handicapés – DOETH).
Une copie de l’accord handicap (si applicable) ou d’un plan d’action handicap.
Des preuves de partenariats (conventions avec Cap Emploi, ESAT, EA).
Un bilan des actions menées (ex : aménagements de poste, formations, sensibilisation).</t>
  </si>
  <si>
    <t>Un bilan social ou un rapport RSE mentionnant le nombre de personnes en difficulté d’insertion recrutées.
Une copie des conventions avec des structures d’insertion (ex : missions locales, EPIDE, associations).
Un détail des actions d’accompagnement (formations, tutorats, aménagements).
Un engagement écrit (ex : charte d’insertion, plan d’action)</t>
  </si>
  <si>
    <t>Engagement dans la lutte contre le gaspillage alimentaire</t>
  </si>
  <si>
    <t>Au sein de votre entreprise ou chez votre transporteur, préciser le pourcentage de véhicules aux normes Euro 6  ou autres motorisations alternatives du parc utilisé pour la livraison des produits</t>
  </si>
  <si>
    <t>Engagement pour une flotte de véhicules respectueuse de l’environnement (norme Euro 6 ou autres alternatives)</t>
  </si>
  <si>
    <t>Réduction de l’empreinte hydrique et gestion durable de l’eau</t>
  </si>
  <si>
    <t>Lot 2 Plats gratinés</t>
  </si>
  <si>
    <t>ART06563</t>
  </si>
  <si>
    <t>ART06607</t>
  </si>
  <si>
    <t>ART06564</t>
  </si>
  <si>
    <t>ART09499</t>
  </si>
  <si>
    <t>ART06609</t>
  </si>
  <si>
    <t>ART06569</t>
  </si>
  <si>
    <t>ART06608</t>
  </si>
  <si>
    <t>ART06566</t>
  </si>
  <si>
    <t>ART06567</t>
  </si>
  <si>
    <t>ART06565</t>
  </si>
  <si>
    <t>ART06610</t>
  </si>
  <si>
    <t>Lasagnes bolognaise</t>
  </si>
  <si>
    <t>Parmentier de canard</t>
  </si>
  <si>
    <t xml:space="preserve">Gratin de pâtes au poisson </t>
  </si>
  <si>
    <t>Lasagnes végétariennes</t>
  </si>
  <si>
    <t xml:space="preserve">Lasagnes saumon épinards </t>
  </si>
  <si>
    <t>Tian de légumes</t>
  </si>
  <si>
    <t>Gratin dauphinois</t>
  </si>
  <si>
    <t xml:space="preserve">Gratin de courgettes </t>
  </si>
  <si>
    <t xml:space="preserve">Brandade de morue </t>
  </si>
  <si>
    <t>E5964</t>
  </si>
  <si>
    <t>E6120</t>
  </si>
  <si>
    <t>E5965</t>
  </si>
  <si>
    <t>E9410</t>
  </si>
  <si>
    <t>E6122</t>
  </si>
  <si>
    <t>E5971</t>
  </si>
  <si>
    <t>E6121</t>
  </si>
  <si>
    <t>E5967</t>
  </si>
  <si>
    <t>E5968</t>
  </si>
  <si>
    <t>E5966</t>
  </si>
  <si>
    <t>E6123</t>
  </si>
  <si>
    <t xml:space="preserve">Mesures de la performance environnementale </t>
  </si>
  <si>
    <t>Un bilan quantitatif du gaspillage alimentaire 2024 versus 2023 (tonnes évitées, % de réduction).
Les preuves de dons (conventions avec des associations, reçus de dons).
Les preuves de valorisation (contrats avec des méthaniseurs, composteurs, ou transformateurs).
Un plan d’action ou une charte contre le gaspillage alimentaire.</t>
  </si>
  <si>
    <t>Un bilan hydrique (consommation totale, origine de l’eau, rejets).
Les factures d’eau ou données de consommation (m³/an) en 2023 et 2024.
Les certificats de traitement des effluents (autorisations de rejet, analyses de conformité).
Un plan d’action pour réduire l’empreinte hydrique.</t>
  </si>
  <si>
    <t xml:space="preserve">Annexe 7 : Déclaration d’absence de conflit d’intérêts et de confidentialité </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</si>
  <si>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</si>
  <si>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</si>
  <si>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</si>
  <si>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</si>
  <si>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Intitulé du lot : </t>
  </si>
  <si>
    <r>
      <t xml:space="preserve">Je, soussigné, _____________________ désigné comme représentant de l’équipe projet dans le cadre du marché précité, déclare par la présente que : 
- je suis informé des dispositions de l’article 24 de la directive 2014/24/UE sur la passation des marchés publics, lesquelles indiquent que : 
</t>
    </r>
    <r>
      <rPr>
        <sz val="9"/>
        <color theme="1"/>
        <rFont val="Times New Roman"/>
        <family val="1"/>
      </rPr>
      <t xml:space="preserve">o « la notion de conflit d’intérêts vise au moins toute situation dans laquelle des membres du personnel du pouvoir adjudicateur et d’un prestataire de services de passation de marché agissant au nom du pouvoir adjudicateur qui participent au déroulement de la procédure ou sont susceptibles d’en influencer l’issue, ont directement ou indirectement, un intérêt financier, économique ou un autre intérêt personnel qui pourrait être perçu comme compromettant leur impartialité ou leur indépendance dans le cadre de la procédure de passation de marché» ; </t>
    </r>
    <r>
      <rPr>
        <sz val="12"/>
        <color theme="1"/>
        <rFont val="Times New Roman"/>
        <family val="1"/>
      </rPr>
      <t xml:space="preserve">
- à ma connaissance, aucun membre de mon équipe impliqué dans l’exécution du marché visé supra, moi-même y compris n’a de conflit d’intérêts avec une des parties identifiées ou à venir ;  
- il n’existe pas de faits ou de circonstances, passés ou présents, ou susceptibles de se produire dans un avenir prévisible, qui pourraient mettre en cause l’indépendance des parties ; 
- si un membre de mon équipe découvre au cours du projet, qu’un tel conflit existe ou pourrait exister, j’en informerai sans délai le pouvoir adjudicateur ; 
- je suis invité à signaler toute situation ou tout risque de conflit d’intérêts, ainsi que tout type d’irrégularité ou de fraude (c’est-à-dire lancement d’alerte) et, ce faisant, je ne devrais pas être traité de manière inéquitable ou être sanctionné ; 
-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r>
  </si>
  <si>
    <t xml:space="preserve">Lieu et date :  </t>
  </si>
  <si>
    <t>Nom complet :</t>
  </si>
  <si>
    <t xml:space="preserve">Signature  </t>
  </si>
  <si>
    <t xml:space="preserve">Annexe 8 : Engagement déontologique </t>
  </si>
  <si>
    <t>Identité et fonction du signataire:</t>
  </si>
  <si>
    <t>Plats gratinés</t>
  </si>
  <si>
    <t xml:space="preserve">Par la présente, le titulaire reconnaît respecter les obligations qui s’imposent à lui dans le cadre du lot 2 Plats gratinés, lesquelles sont celles prévues par les lois et règlements relatifs à la protection de la main d’oeuvre et aux conditions de travail du pays où cette main d’oeuvre est employée.
Le titulaire s’engage ainsi au respect des dispositions des neuf conventions fondamentales de l’Organisation Internationale du Travail (OIT), lorsque celles-ci ne sont pas intégrées dans les lois et règlements du pays où cette main d’oeuvre est employée. Il doit être en mesure d’en justifier, en cours d’exécution du présent marché, sur simple demande de l’EdA ou d’un tiers désigné.
Les neuf conventions fondamentales sont: 
- la convention sur le travail forcé (C29, 1930) et son protocole de 2014; 
- la convention sur la liberté syndicale et la protection du droit syndical (C87, 1948); 
- la convention sur le droit d’organisation et de négociation collective (C98, 1949); 
- la convention sur l’égalité de rémunération (C100, 1951); 
- la convention sur l’abolition du travail forcé (C105, 1957); 
- la convention concernant la discrimination (emploi et profession, C111, 1958); 
- la convention sur l’âge minimum (C138, 1973);
- la convention sur les pires formes de travail des enfants (C182, 1999);
- la convention sur le cadre promotionnel pour la sécurité et la santé au travail (C187,2006).
L’EdA se réserve néanmoins la possibilité de définir certaines modalités d’application de ces dispositions dans les documents du marché. 
En cas d’évolution de la législation sur la protection de la main d’oeuvre et des conditions de travail, en cours d’exécution d’un marché, les modifications éventuelles demandées par l’EdA donnent lieu à la signature d’un avenant par les parties du présent marché.
Le titulaire peut demander à l’EdA, du fait de conditions particulières d’éxécution du marché, de transmettre, avec son avis, à l’autorité compétente, les demandes de dérogations prévues par les lois et réglements mentionnés dans le présent engagement déontologique. 
Le titulaire s’engage à aviser ses sous-traitants acceptés, conformément aux dispositions de marché, que les obligations énoncées dans le présent document leur sont applicables. Le titulaire reste le seul et unique responsable, à l’égard de l’EdA, du respect de celles-ci.
</t>
  </si>
  <si>
    <t>Palette</t>
  </si>
  <si>
    <t>Colis</t>
  </si>
  <si>
    <t>Renseigner les code-barres EAN-13 ou GS1-128  sur :</t>
  </si>
  <si>
    <r>
      <t xml:space="preserve">Les mesures peuvent être indiquées sur supports complémentaires si besoin. Dans ce cas indiquer leurs références dans la réponse.
Les documents non énumérés ou sans rapport direct avec la question posée ne sont pas pris en compte dans l’évaluation du dossier. 
</t>
    </r>
    <r>
      <rPr>
        <b/>
        <sz val="12"/>
        <color rgb="FFFF0000"/>
        <rFont val="Times New Roman"/>
        <family val="1"/>
      </rPr>
      <t>Veuillez ne pas inclure de photos ou d’images dans la grille de réponse.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</si>
</sst>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4" formatCode="_-* #,##0.00\ &quot;€&quot;_-;\-* #,##0.00\ &quot;€&quot;_-;_-* &quot;-&quot;??\ &quot;€&quot;_-;_-@_-"/>
    <numFmt numFmtId="43" formatCode="_-* #,##0.00_-;\-* #,##0.00_-;_-* &quot;-&quot;??_-;_-@_-"/>
    <numFmt numFmtId="164" formatCode="_-* #,##0.00\ _€_-;\-* #,##0.00\ _€_-;_-* &quot;-&quot;??\ _€_-;_-@_-"/>
    <numFmt numFmtId="165" formatCode="[$-40C]General"/>
    <numFmt numFmtId="166" formatCode="_-* #,##0\ _€_-;\-* #,##0\ _€_-;_-* &quot;-&quot;??\ _€_-;_-@_-"/>
    <numFmt numFmtId="167" formatCode="_-* #,##0\ &quot;€&quot;_-;\-* #,##0\ &quot;€&quot;_-;_-* &quot;-&quot;??\ &quot;€&quot;_-;_-@_-"/>
  </numFmts>
  <fonts count="52" x14ac:knownFonts="1">
    <font>
      <sz val="11"/>
      <color theme="1"/>
      <name val="Calibri"/>
      <family val="2"/>
      <scheme val="minor"/>
    </font>
    <font>
      <sz val="14"/>
      <name val="Comic Sans MS"/>
      <family val="4"/>
    </font>
    <font>
      <sz val="12"/>
      <name val="Comic Sans MS"/>
      <family val="4"/>
    </font>
    <font>
      <b/>
      <sz val="12"/>
      <name val="Comic Sans MS"/>
      <family val="4"/>
    </font>
    <font>
      <b/>
      <sz val="14"/>
      <name val="Comic Sans MS"/>
      <family val="4"/>
    </font>
    <font>
      <sz val="14"/>
      <name val="Arial"/>
      <family val="2"/>
    </font>
    <font>
      <sz val="10"/>
      <name val="Arial"/>
      <family val="2"/>
    </font>
    <font>
      <sz val="10"/>
      <name val="Arial"/>
      <family val="2"/>
    </font>
    <font>
      <sz val="11"/>
      <color theme="1"/>
      <name val="Calibri"/>
      <family val="2"/>
      <scheme val="minor"/>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sz val="11"/>
      <color rgb="FF000000"/>
      <name val="Calibri"/>
      <family val="2"/>
    </font>
    <font>
      <sz val="14"/>
      <color rgb="FF000000"/>
      <name val="Times New Roman"/>
      <family val="1"/>
    </font>
    <font>
      <sz val="22"/>
      <name val="Wingdings 2"/>
      <family val="1"/>
      <charset val="2"/>
    </font>
    <font>
      <sz val="14"/>
      <name val="Wingdings 2"/>
      <family val="1"/>
      <charset val="2"/>
    </font>
    <font>
      <sz val="14"/>
      <name val="Times New Roman"/>
      <family val="1"/>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b/>
      <sz val="14"/>
      <name val="Times New Roman"/>
      <family val="1"/>
    </font>
    <font>
      <sz val="12"/>
      <color theme="1"/>
      <name val="Times New Roman"/>
      <family val="1"/>
    </font>
    <font>
      <b/>
      <i/>
      <sz val="11"/>
      <name val="Times New Roman"/>
      <family val="1"/>
    </font>
    <font>
      <sz val="14"/>
      <color theme="1"/>
      <name val="Times New Roman"/>
      <family val="1"/>
    </font>
    <font>
      <sz val="10"/>
      <color theme="1"/>
      <name val="Times New Roman"/>
      <family val="1"/>
    </font>
    <font>
      <sz val="28"/>
      <color theme="1"/>
      <name val="Times New Roman"/>
      <family val="1"/>
    </font>
    <font>
      <i/>
      <sz val="14"/>
      <name val="Times New Roman"/>
      <family val="1"/>
    </font>
    <font>
      <b/>
      <i/>
      <sz val="14"/>
      <name val="Times New Roman"/>
      <family val="1"/>
    </font>
    <font>
      <sz val="28"/>
      <name val="Times New Roman"/>
      <family val="1"/>
    </font>
    <font>
      <b/>
      <sz val="28"/>
      <name val="Times New Roman"/>
      <family val="1"/>
    </font>
    <font>
      <b/>
      <sz val="28"/>
      <color theme="1"/>
      <name val="Times New Roman"/>
      <family val="1"/>
    </font>
    <font>
      <sz val="16"/>
      <name val="Times New Roman"/>
      <family val="1"/>
    </font>
    <font>
      <sz val="16"/>
      <color theme="1"/>
      <name val="Times New Roman"/>
      <family val="1"/>
    </font>
    <font>
      <b/>
      <sz val="10"/>
      <name val="Times New Roman"/>
      <family val="1"/>
    </font>
    <font>
      <i/>
      <sz val="12"/>
      <color theme="1"/>
      <name val="Times New Roman"/>
      <family val="1"/>
    </font>
    <font>
      <sz val="12"/>
      <color theme="1"/>
      <name val="Calibri"/>
      <family val="2"/>
      <scheme val="minor"/>
    </font>
    <font>
      <b/>
      <sz val="16"/>
      <name val="Times New Roman"/>
      <family val="1"/>
    </font>
    <font>
      <b/>
      <sz val="11"/>
      <color rgb="FFFF0000"/>
      <name val="Times New Roman"/>
      <family val="1"/>
    </font>
    <font>
      <b/>
      <sz val="12"/>
      <color rgb="FFFF0000"/>
      <name val="Times New Roman"/>
      <family val="1"/>
    </font>
    <font>
      <b/>
      <sz val="16"/>
      <color theme="1"/>
      <name val="Times New Roman"/>
      <family val="1"/>
    </font>
    <font>
      <u/>
      <sz val="11"/>
      <color theme="1"/>
      <name val="Times New Roman"/>
      <family val="1"/>
    </font>
    <font>
      <i/>
      <sz val="9"/>
      <name val="Times New Roman"/>
      <family val="1"/>
    </font>
    <font>
      <u/>
      <sz val="10"/>
      <color theme="10"/>
      <name val="Arial"/>
      <family val="2"/>
    </font>
    <font>
      <u/>
      <sz val="10"/>
      <color theme="10"/>
      <name val="Times New Roman"/>
      <family val="1"/>
    </font>
    <font>
      <b/>
      <sz val="10"/>
      <color theme="1"/>
      <name val="Times New Roman"/>
      <family val="1"/>
    </font>
    <font>
      <sz val="9"/>
      <color theme="1"/>
      <name val="Times New Roman"/>
      <family val="1"/>
    </font>
  </fonts>
  <fills count="11">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darkDown"/>
    </fill>
    <fill>
      <patternFill patternType="solid">
        <fgColor indexed="65"/>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right style="thin">
        <color indexed="64"/>
      </right>
      <top/>
      <bottom/>
      <diagonal/>
    </border>
    <border>
      <left style="medium">
        <color indexed="64"/>
      </left>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19">
    <xf numFmtId="0" fontId="0" fillId="0" borderId="0"/>
    <xf numFmtId="0" fontId="6" fillId="0" borderId="0"/>
    <xf numFmtId="0" fontId="7" fillId="0" borderId="0"/>
    <xf numFmtId="0" fontId="6" fillId="0" borderId="0"/>
    <xf numFmtId="0" fontId="6" fillId="0" borderId="0"/>
    <xf numFmtId="0" fontId="9" fillId="0" borderId="0"/>
    <xf numFmtId="0" fontId="13" fillId="0" borderId="0"/>
    <xf numFmtId="0" fontId="6" fillId="0" borderId="0"/>
    <xf numFmtId="0" fontId="6" fillId="0" borderId="0"/>
    <xf numFmtId="165" fontId="17" fillId="0" borderId="0" applyBorder="0" applyProtection="0"/>
    <xf numFmtId="0" fontId="6" fillId="0" borderId="0"/>
    <xf numFmtId="0" fontId="8" fillId="0" borderId="0"/>
    <xf numFmtId="0" fontId="8" fillId="0" borderId="0"/>
    <xf numFmtId="164" fontId="8" fillId="0" borderId="0" applyFont="0" applyFill="0" applyBorder="0" applyAlignment="0" applyProtection="0"/>
    <xf numFmtId="43" fontId="8" fillId="0" borderId="0" applyFont="0" applyFill="0" applyBorder="0" applyAlignment="0" applyProtection="0"/>
    <xf numFmtId="44" fontId="8" fillId="0" borderId="0" applyFont="0" applyFill="0" applyBorder="0" applyAlignment="0" applyProtection="0"/>
    <xf numFmtId="164" fontId="8" fillId="0" borderId="0" applyFont="0" applyFill="0" applyBorder="0" applyAlignment="0" applyProtection="0"/>
    <xf numFmtId="0" fontId="6" fillId="0" borderId="0"/>
    <xf numFmtId="0" fontId="48" fillId="0" borderId="0" applyNumberFormat="0" applyFill="0" applyBorder="0" applyAlignment="0" applyProtection="0"/>
  </cellStyleXfs>
  <cellXfs count="234">
    <xf numFmtId="0" fontId="0" fillId="0" borderId="0" xfId="0"/>
    <xf numFmtId="0" fontId="3" fillId="0" borderId="0" xfId="0" applyFont="1" applyBorder="1"/>
    <xf numFmtId="0" fontId="0" fillId="0" borderId="0" xfId="0" applyAlignment="1">
      <alignment vertical="center"/>
    </xf>
    <xf numFmtId="0" fontId="5" fillId="0" borderId="0" xfId="0" applyFont="1"/>
    <xf numFmtId="0" fontId="1" fillId="0" borderId="0" xfId="0" applyFont="1"/>
    <xf numFmtId="0" fontId="1" fillId="0" borderId="0" xfId="0" applyFont="1" applyBorder="1" applyAlignment="1"/>
    <xf numFmtId="0" fontId="4" fillId="0" borderId="0" xfId="0" applyFont="1" applyBorder="1" applyAlignment="1"/>
    <xf numFmtId="0" fontId="2" fillId="0" borderId="0" xfId="0" applyFont="1" applyFill="1" applyBorder="1" applyAlignment="1">
      <alignment horizontal="center" vertical="top"/>
    </xf>
    <xf numFmtId="0" fontId="6" fillId="0" borderId="0" xfId="7" applyAlignment="1">
      <alignment horizontal="center" vertical="center" wrapText="1"/>
    </xf>
    <xf numFmtId="0" fontId="10" fillId="0" borderId="0" xfId="7" applyFont="1" applyFill="1" applyAlignment="1">
      <alignment horizontal="center" vertical="center" wrapText="1"/>
    </xf>
    <xf numFmtId="0" fontId="10" fillId="0" borderId="0" xfId="7" applyFont="1" applyFill="1" applyAlignment="1">
      <alignment vertical="center" wrapText="1"/>
    </xf>
    <xf numFmtId="0" fontId="4" fillId="0" borderId="0" xfId="0" applyFont="1" applyBorder="1" applyAlignment="1">
      <alignment horizontal="center" vertical="center"/>
    </xf>
    <xf numFmtId="0" fontId="0" fillId="0" borderId="0" xfId="0" applyFill="1"/>
    <xf numFmtId="0" fontId="12" fillId="0" borderId="0" xfId="0" applyFont="1" applyBorder="1"/>
    <xf numFmtId="0" fontId="12" fillId="0" borderId="0" xfId="0" applyFont="1" applyFill="1" applyBorder="1" applyAlignment="1">
      <alignment horizontal="center" vertical="top"/>
    </xf>
    <xf numFmtId="0" fontId="21" fillId="0" borderId="0" xfId="0" applyFont="1" applyAlignment="1">
      <alignment vertical="center" wrapText="1"/>
    </xf>
    <xf numFmtId="0" fontId="10" fillId="0" borderId="0" xfId="3" applyFont="1"/>
    <xf numFmtId="0" fontId="21" fillId="0" borderId="0" xfId="0" applyFont="1" applyAlignment="1">
      <alignment vertical="center"/>
    </xf>
    <xf numFmtId="0" fontId="12" fillId="0" borderId="0" xfId="3" applyFont="1" applyAlignment="1">
      <alignment horizontal="center" vertical="center"/>
    </xf>
    <xf numFmtId="0" fontId="12" fillId="0" borderId="0" xfId="0" applyFont="1"/>
    <xf numFmtId="0" fontId="27" fillId="0" borderId="0" xfId="0" applyFont="1"/>
    <xf numFmtId="0" fontId="24" fillId="0" borderId="1" xfId="0" applyFont="1" applyBorder="1" applyAlignment="1">
      <alignment horizontal="right" vertical="center"/>
    </xf>
    <xf numFmtId="0" fontId="11" fillId="0" borderId="7" xfId="7" applyFont="1" applyBorder="1" applyAlignment="1">
      <alignment vertical="center" wrapText="1"/>
    </xf>
    <xf numFmtId="0" fontId="14" fillId="0" borderId="1" xfId="0" applyFont="1" applyBorder="1" applyAlignment="1">
      <alignment horizontal="center" wrapText="1"/>
    </xf>
    <xf numFmtId="0" fontId="24" fillId="0" borderId="1" xfId="0" applyFont="1" applyBorder="1" applyAlignment="1">
      <alignment wrapText="1"/>
    </xf>
    <xf numFmtId="0" fontId="24" fillId="0" borderId="1" xfId="0" applyFont="1" applyBorder="1" applyAlignment="1"/>
    <xf numFmtId="0" fontId="24" fillId="0" borderId="1" xfId="0" applyFont="1" applyBorder="1"/>
    <xf numFmtId="0" fontId="31" fillId="0" borderId="0" xfId="0" applyFont="1" applyBorder="1"/>
    <xf numFmtId="0" fontId="31" fillId="0" borderId="0" xfId="0" applyFont="1"/>
    <xf numFmtId="0" fontId="29" fillId="0" borderId="0" xfId="0" applyFont="1" applyBorder="1"/>
    <xf numFmtId="0" fontId="29" fillId="0" borderId="0" xfId="0" applyFont="1"/>
    <xf numFmtId="0" fontId="32" fillId="0" borderId="0" xfId="0" applyFont="1" applyAlignment="1">
      <alignment horizontal="center" vertical="center"/>
    </xf>
    <xf numFmtId="0" fontId="33" fillId="0" borderId="0" xfId="0" applyFont="1" applyAlignment="1">
      <alignment horizontal="center" vertical="center"/>
    </xf>
    <xf numFmtId="0" fontId="34" fillId="0" borderId="0" xfId="0" applyFont="1" applyBorder="1" applyAlignment="1">
      <alignment horizontal="left"/>
    </xf>
    <xf numFmtId="0" fontId="35" fillId="0" borderId="0" xfId="0" applyFont="1" applyBorder="1" applyAlignment="1">
      <alignment wrapText="1"/>
    </xf>
    <xf numFmtId="0" fontId="36" fillId="0" borderId="0" xfId="0" applyFont="1" applyBorder="1" applyAlignment="1">
      <alignment horizontal="center" vertical="center" wrapText="1"/>
    </xf>
    <xf numFmtId="0" fontId="36" fillId="0" borderId="0" xfId="0" applyFont="1" applyBorder="1" applyAlignment="1">
      <alignment wrapText="1"/>
    </xf>
    <xf numFmtId="0" fontId="36" fillId="0" borderId="0" xfId="0" applyFont="1" applyAlignment="1">
      <alignment wrapText="1"/>
    </xf>
    <xf numFmtId="0" fontId="24" fillId="0" borderId="1" xfId="0" applyFont="1" applyFill="1" applyBorder="1" applyAlignment="1">
      <alignment horizontal="left" vertical="center" wrapText="1"/>
    </xf>
    <xf numFmtId="0" fontId="16" fillId="2" borderId="1" xfId="0" applyFont="1" applyFill="1" applyBorder="1" applyAlignment="1">
      <alignment vertical="center" wrapText="1"/>
    </xf>
    <xf numFmtId="0" fontId="31" fillId="0" borderId="0" xfId="0" applyFont="1" applyBorder="1" applyAlignment="1">
      <alignment wrapText="1"/>
    </xf>
    <xf numFmtId="0" fontId="31" fillId="0" borderId="1" xfId="0" applyFont="1" applyBorder="1" applyAlignment="1">
      <alignment wrapText="1"/>
    </xf>
    <xf numFmtId="0" fontId="37" fillId="0" borderId="0" xfId="0" applyFont="1" applyAlignment="1">
      <alignment vertical="center"/>
    </xf>
    <xf numFmtId="0" fontId="34" fillId="0" borderId="0" xfId="0" applyFont="1" applyAlignment="1">
      <alignment vertical="center"/>
    </xf>
    <xf numFmtId="0" fontId="37" fillId="0" borderId="0" xfId="0" applyFont="1" applyBorder="1"/>
    <xf numFmtId="0" fontId="38" fillId="0" borderId="0" xfId="0" applyFont="1" applyAlignment="1">
      <alignment wrapText="1"/>
    </xf>
    <xf numFmtId="0" fontId="34" fillId="0" borderId="0" xfId="0" applyFont="1" applyAlignment="1">
      <alignment vertical="center" wrapText="1"/>
    </xf>
    <xf numFmtId="0" fontId="34" fillId="0" borderId="0" xfId="0" applyFont="1" applyAlignment="1">
      <alignment wrapText="1"/>
    </xf>
    <xf numFmtId="0" fontId="34" fillId="0" borderId="0" xfId="0" applyFont="1"/>
    <xf numFmtId="0" fontId="31" fillId="0" borderId="0" xfId="0" applyFont="1" applyAlignment="1">
      <alignment wrapText="1"/>
    </xf>
    <xf numFmtId="0" fontId="26" fillId="0" borderId="17" xfId="0" applyFont="1" applyBorder="1" applyAlignment="1">
      <alignment horizontal="center" vertical="center"/>
    </xf>
    <xf numFmtId="0" fontId="11" fillId="0" borderId="7" xfId="7" applyFont="1" applyBorder="1" applyAlignment="1">
      <alignment horizontal="center" vertical="center" wrapText="1"/>
    </xf>
    <xf numFmtId="0" fontId="16" fillId="0" borderId="1" xfId="0" applyFont="1" applyBorder="1" applyAlignment="1">
      <alignment horizontal="right" vertical="center"/>
    </xf>
    <xf numFmtId="0" fontId="14" fillId="2"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27" fillId="0" borderId="0" xfId="0" applyFont="1" applyAlignment="1">
      <alignment horizontal="justify" vertical="center"/>
    </xf>
    <xf numFmtId="0" fontId="22" fillId="0" borderId="0" xfId="0" applyFont="1" applyAlignment="1">
      <alignment horizontal="justify" vertical="center"/>
    </xf>
    <xf numFmtId="0" fontId="30" fillId="0" borderId="0" xfId="0" applyFont="1" applyAlignment="1">
      <alignment horizontal="justify" vertical="center"/>
    </xf>
    <xf numFmtId="0" fontId="27" fillId="0" borderId="0" xfId="0" applyFont="1" applyAlignment="1">
      <alignment vertical="center" wrapText="1"/>
    </xf>
    <xf numFmtId="0" fontId="41" fillId="0" borderId="0" xfId="0" applyFont="1" applyAlignment="1">
      <alignment vertical="center" wrapText="1"/>
    </xf>
    <xf numFmtId="0" fontId="16" fillId="0" borderId="1" xfId="0" applyFont="1" applyFill="1" applyBorder="1" applyAlignment="1">
      <alignment horizontal="center" vertical="center" wrapText="1"/>
    </xf>
    <xf numFmtId="0" fontId="24" fillId="0" borderId="5" xfId="0" applyFont="1" applyFill="1" applyBorder="1" applyAlignment="1">
      <alignment horizontal="left" vertical="center" wrapText="1"/>
    </xf>
    <xf numFmtId="0" fontId="24" fillId="5" borderId="5" xfId="0" applyFont="1" applyFill="1" applyBorder="1" applyAlignment="1">
      <alignment horizontal="left" vertical="center" wrapText="1"/>
    </xf>
    <xf numFmtId="0" fontId="24" fillId="5" borderId="7" xfId="0" applyFont="1" applyFill="1" applyBorder="1" applyAlignment="1">
      <alignment horizontal="left" vertical="center" wrapText="1"/>
    </xf>
    <xf numFmtId="0" fontId="14" fillId="5" borderId="1" xfId="0" applyFont="1" applyFill="1" applyBorder="1" applyAlignment="1">
      <alignment horizontal="center" vertical="center" wrapText="1"/>
    </xf>
    <xf numFmtId="0" fontId="11" fillId="0" borderId="0" xfId="0" applyFont="1" applyBorder="1"/>
    <xf numFmtId="0" fontId="26" fillId="0" borderId="0" xfId="0" applyFont="1" applyBorder="1" applyAlignment="1"/>
    <xf numFmtId="0" fontId="21" fillId="0" borderId="0" xfId="0" applyFont="1" applyBorder="1" applyAlignment="1"/>
    <xf numFmtId="0" fontId="21" fillId="0" borderId="0" xfId="0" applyFont="1"/>
    <xf numFmtId="0" fontId="11" fillId="5" borderId="1" xfId="0" applyFont="1" applyFill="1" applyBorder="1" applyAlignment="1">
      <alignment horizontal="center" vertical="center" wrapText="1"/>
    </xf>
    <xf numFmtId="0" fontId="14" fillId="5" borderId="1" xfId="11" applyNumberFormat="1" applyFont="1" applyFill="1" applyBorder="1" applyAlignment="1">
      <alignment horizontal="center" vertical="center" wrapText="1"/>
    </xf>
    <xf numFmtId="0" fontId="2" fillId="0" borderId="0" xfId="0" applyFont="1" applyFill="1" applyBorder="1" applyAlignment="1">
      <alignment vertical="top"/>
    </xf>
    <xf numFmtId="0" fontId="24" fillId="0" borderId="0" xfId="0" applyFont="1"/>
    <xf numFmtId="0" fontId="24" fillId="0" borderId="7" xfId="0" applyFont="1" applyFill="1" applyBorder="1" applyAlignment="1">
      <alignment horizontal="left" vertical="center" wrapText="1"/>
    </xf>
    <xf numFmtId="0" fontId="23" fillId="6" borderId="5" xfId="0" applyFont="1" applyFill="1" applyBorder="1" applyAlignment="1">
      <alignment horizontal="center" vertical="center" wrapText="1"/>
    </xf>
    <xf numFmtId="0" fontId="23" fillId="6" borderId="7" xfId="0" applyFont="1" applyFill="1" applyBorder="1" applyAlignment="1">
      <alignment horizontal="center" vertical="center" wrapText="1"/>
    </xf>
    <xf numFmtId="0" fontId="14" fillId="5" borderId="1" xfId="11" applyNumberFormat="1" applyFont="1" applyFill="1" applyBorder="1" applyAlignment="1">
      <alignment horizontal="left" vertical="center" wrapText="1"/>
    </xf>
    <xf numFmtId="167" fontId="24" fillId="5" borderId="1" xfId="15" applyNumberFormat="1" applyFont="1" applyFill="1" applyBorder="1" applyAlignment="1">
      <alignment horizontal="left" vertical="center" wrapText="1"/>
    </xf>
    <xf numFmtId="3" fontId="14" fillId="5" borderId="1" xfId="0" applyNumberFormat="1" applyFont="1" applyFill="1" applyBorder="1" applyAlignment="1">
      <alignment horizontal="center" vertical="center" wrapText="1"/>
    </xf>
    <xf numFmtId="3" fontId="43" fillId="5" borderId="1" xfId="0" applyNumberFormat="1" applyFont="1" applyFill="1" applyBorder="1" applyAlignment="1">
      <alignment horizontal="center" vertical="center" wrapText="1"/>
    </xf>
    <xf numFmtId="0" fontId="43" fillId="5" borderId="1" xfId="0" applyFont="1" applyFill="1" applyBorder="1" applyAlignment="1">
      <alignment horizontal="center" vertical="center" wrapText="1"/>
    </xf>
    <xf numFmtId="0" fontId="38" fillId="0" borderId="0" xfId="0" applyFont="1"/>
    <xf numFmtId="0" fontId="37" fillId="0" borderId="0" xfId="0" applyFont="1" applyFill="1" applyBorder="1" applyAlignment="1">
      <alignment horizontal="left" vertical="top"/>
    </xf>
    <xf numFmtId="0" fontId="37" fillId="0" borderId="0" xfId="0" applyFont="1" applyFill="1" applyBorder="1" applyAlignment="1">
      <alignment horizontal="center" vertical="top"/>
    </xf>
    <xf numFmtId="0" fontId="1" fillId="0" borderId="1" xfId="0" applyFont="1" applyFill="1" applyBorder="1" applyAlignment="1">
      <alignment horizontal="left" vertical="center" wrapText="1"/>
    </xf>
    <xf numFmtId="0" fontId="18" fillId="0" borderId="1" xfId="0" applyFont="1" applyBorder="1" applyAlignment="1">
      <alignment horizontal="left" vertical="center" wrapText="1"/>
    </xf>
    <xf numFmtId="0" fontId="37" fillId="0" borderId="0" xfId="0" applyFont="1" applyFill="1" applyBorder="1" applyAlignment="1">
      <alignment horizontal="right" vertical="top"/>
    </xf>
    <xf numFmtId="0" fontId="10" fillId="0" borderId="1" xfId="3" applyFont="1" applyBorder="1"/>
    <xf numFmtId="0" fontId="39" fillId="0" borderId="3" xfId="3" applyFont="1" applyBorder="1" applyAlignment="1">
      <alignment horizontal="center" vertical="center"/>
    </xf>
    <xf numFmtId="0" fontId="28" fillId="0" borderId="4" xfId="3" applyFont="1" applyBorder="1" applyAlignment="1">
      <alignment vertical="center" wrapText="1"/>
    </xf>
    <xf numFmtId="0" fontId="28" fillId="0" borderId="4" xfId="3" applyFont="1" applyBorder="1" applyAlignment="1">
      <alignment horizontal="center" vertical="center" wrapText="1"/>
    </xf>
    <xf numFmtId="0" fontId="16" fillId="0" borderId="1" xfId="4" applyFont="1" applyBorder="1" applyAlignment="1">
      <alignment vertical="center" wrapText="1"/>
    </xf>
    <xf numFmtId="0" fontId="16" fillId="0" borderId="1" xfId="3" applyFont="1" applyBorder="1" applyAlignment="1">
      <alignment vertical="center" wrapText="1"/>
    </xf>
    <xf numFmtId="0" fontId="14" fillId="0" borderId="3" xfId="4" applyFont="1" applyBorder="1" applyAlignment="1">
      <alignment horizontal="center" vertical="center" wrapText="1"/>
    </xf>
    <xf numFmtId="0" fontId="16" fillId="0" borderId="1" xfId="17" applyFont="1" applyBorder="1" applyAlignment="1">
      <alignment horizontal="left" vertical="center" wrapText="1"/>
    </xf>
    <xf numFmtId="0" fontId="16" fillId="0" borderId="1" xfId="3" applyFont="1" applyBorder="1" applyAlignment="1">
      <alignment horizontal="left" vertical="center" wrapText="1"/>
    </xf>
    <xf numFmtId="0" fontId="24" fillId="0" borderId="1" xfId="3" applyFont="1" applyBorder="1" applyAlignment="1">
      <alignment horizontal="left" vertical="center" wrapText="1"/>
    </xf>
    <xf numFmtId="0" fontId="42" fillId="0" borderId="0" xfId="7" applyFont="1" applyFill="1" applyAlignment="1">
      <alignment vertical="center" wrapText="1"/>
    </xf>
    <xf numFmtId="0" fontId="14" fillId="5" borderId="1" xfId="7" applyFont="1" applyFill="1" applyBorder="1" applyAlignment="1" applyProtection="1">
      <alignment horizontal="center" vertical="center" wrapText="1"/>
      <protection locked="0"/>
    </xf>
    <xf numFmtId="0" fontId="14" fillId="0" borderId="1" xfId="7" applyFont="1" applyFill="1" applyBorder="1" applyAlignment="1" applyProtection="1">
      <alignment horizontal="center" vertical="center" wrapText="1"/>
      <protection locked="0"/>
    </xf>
    <xf numFmtId="0" fontId="16" fillId="0" borderId="1" xfId="4" applyFont="1" applyFill="1" applyBorder="1" applyAlignment="1">
      <alignment vertical="center" wrapText="1"/>
    </xf>
    <xf numFmtId="166" fontId="24" fillId="5" borderId="1" xfId="16" applyNumberFormat="1" applyFont="1" applyFill="1" applyBorder="1" applyAlignment="1">
      <alignment horizontal="right" vertical="center" wrapText="1"/>
    </xf>
    <xf numFmtId="0" fontId="14" fillId="5" borderId="1" xfId="0" applyFont="1" applyFill="1" applyBorder="1" applyAlignment="1">
      <alignment horizontal="center" vertical="center" wrapText="1"/>
    </xf>
    <xf numFmtId="0" fontId="50" fillId="0" borderId="22" xfId="0" applyFont="1" applyBorder="1" applyAlignment="1">
      <alignment horizontal="center" vertical="center" wrapText="1"/>
    </xf>
    <xf numFmtId="0" fontId="24" fillId="0" borderId="0" xfId="0" applyFont="1" applyAlignment="1">
      <alignment horizontal="center"/>
    </xf>
    <xf numFmtId="0" fontId="51" fillId="0" borderId="25" xfId="0" applyFont="1" applyBorder="1" applyAlignment="1">
      <alignment horizontal="center" vertical="center" wrapText="1"/>
    </xf>
    <xf numFmtId="0" fontId="50" fillId="0" borderId="24" xfId="0" applyFont="1" applyBorder="1" applyAlignment="1">
      <alignment horizontal="center" vertical="center" wrapText="1"/>
    </xf>
    <xf numFmtId="0" fontId="50" fillId="0" borderId="25" xfId="0" applyFont="1" applyBorder="1" applyAlignment="1">
      <alignment horizontal="center" vertical="center" wrapText="1"/>
    </xf>
    <xf numFmtId="0" fontId="50" fillId="0" borderId="0" xfId="0" applyFont="1" applyAlignment="1">
      <alignment horizontal="center" vertical="center"/>
    </xf>
    <xf numFmtId="0" fontId="27" fillId="4" borderId="1" xfId="0" applyFont="1" applyFill="1" applyBorder="1" applyAlignment="1">
      <alignment horizontal="center" vertical="center"/>
    </xf>
    <xf numFmtId="0" fontId="0" fillId="0" borderId="1" xfId="0" applyBorder="1"/>
    <xf numFmtId="0" fontId="24" fillId="0" borderId="0" xfId="0" applyFont="1" applyAlignment="1">
      <alignment horizontal="justify" vertical="center"/>
    </xf>
    <xf numFmtId="0" fontId="30" fillId="0" borderId="0" xfId="0" applyFont="1" applyAlignment="1">
      <alignment horizontal="justify" vertical="center" wrapText="1"/>
    </xf>
    <xf numFmtId="0" fontId="24" fillId="0" borderId="0" xfId="0" applyFont="1" applyAlignment="1">
      <alignment horizontal="justify" vertical="center" wrapText="1"/>
    </xf>
    <xf numFmtId="0" fontId="50" fillId="0" borderId="17" xfId="0" applyFont="1" applyBorder="1" applyAlignment="1">
      <alignment horizontal="center" vertical="center" wrapText="1"/>
    </xf>
    <xf numFmtId="0" fontId="50" fillId="0" borderId="14" xfId="0" applyFont="1" applyBorder="1" applyAlignment="1">
      <alignment horizontal="center" vertical="center" wrapText="1"/>
    </xf>
    <xf numFmtId="0" fontId="26" fillId="0" borderId="12" xfId="0" applyFont="1" applyBorder="1" applyAlignment="1">
      <alignment horizontal="center" vertical="center"/>
    </xf>
    <xf numFmtId="0" fontId="26" fillId="0" borderId="14" xfId="0" applyFont="1" applyBorder="1" applyAlignment="1">
      <alignment horizontal="center" vertical="center"/>
    </xf>
    <xf numFmtId="0" fontId="42" fillId="0" borderId="0" xfId="0" applyFont="1" applyAlignment="1">
      <alignment horizontal="center" vertical="center"/>
    </xf>
    <xf numFmtId="0" fontId="42" fillId="0" borderId="20" xfId="0" applyFont="1" applyBorder="1" applyAlignment="1">
      <alignment horizontal="center" vertical="center" wrapText="1"/>
    </xf>
    <xf numFmtId="0" fontId="42" fillId="0" borderId="0" xfId="0" applyFont="1" applyBorder="1" applyAlignment="1">
      <alignment horizontal="center" vertical="center" wrapText="1"/>
    </xf>
    <xf numFmtId="0" fontId="42" fillId="0" borderId="0" xfId="0" applyFont="1" applyBorder="1" applyAlignment="1">
      <alignment horizontal="center" vertical="center"/>
    </xf>
    <xf numFmtId="0" fontId="11" fillId="5" borderId="5" xfId="0" applyFont="1" applyFill="1" applyBorder="1" applyAlignment="1">
      <alignment horizontal="center" vertical="center"/>
    </xf>
    <xf numFmtId="0" fontId="11" fillId="5" borderId="6" xfId="0" applyFont="1" applyFill="1" applyBorder="1" applyAlignment="1">
      <alignment horizontal="center" vertical="center"/>
    </xf>
    <xf numFmtId="0" fontId="11" fillId="5" borderId="7" xfId="0" applyFont="1" applyFill="1" applyBorder="1" applyAlignment="1">
      <alignment horizontal="center" vertical="center"/>
    </xf>
    <xf numFmtId="0" fontId="37" fillId="2" borderId="1" xfId="0" applyFont="1" applyFill="1" applyBorder="1" applyAlignment="1">
      <alignment horizontal="center" vertical="center"/>
    </xf>
    <xf numFmtId="0" fontId="14" fillId="0" borderId="1" xfId="0" applyFont="1" applyBorder="1" applyAlignment="1">
      <alignment horizontal="center" vertical="top" wrapText="1"/>
    </xf>
    <xf numFmtId="0" fontId="12" fillId="0" borderId="1" xfId="0" applyFont="1" applyFill="1" applyBorder="1" applyAlignment="1">
      <alignment horizontal="center" vertical="center" wrapText="1"/>
    </xf>
    <xf numFmtId="0" fontId="11" fillId="5" borderId="2" xfId="0" applyFont="1" applyFill="1" applyBorder="1" applyAlignment="1">
      <alignment horizontal="center" vertical="center" wrapText="1"/>
    </xf>
    <xf numFmtId="0" fontId="11" fillId="5" borderId="3" xfId="0" applyFont="1" applyFill="1" applyBorder="1" applyAlignment="1">
      <alignment horizontal="center" vertical="center" wrapText="1"/>
    </xf>
    <xf numFmtId="3" fontId="11" fillId="5" borderId="2" xfId="0" applyNumberFormat="1" applyFont="1" applyFill="1" applyBorder="1" applyAlignment="1">
      <alignment horizontal="center" vertical="center" wrapText="1"/>
    </xf>
    <xf numFmtId="3" fontId="11" fillId="5" borderId="3" xfId="0" applyNumberFormat="1" applyFont="1" applyFill="1" applyBorder="1" applyAlignment="1">
      <alignment horizontal="center" vertical="center" wrapText="1"/>
    </xf>
    <xf numFmtId="0" fontId="14" fillId="5" borderId="5" xfId="0" applyFont="1" applyFill="1" applyBorder="1" applyAlignment="1">
      <alignment horizontal="center" vertical="center" wrapText="1"/>
    </xf>
    <xf numFmtId="0" fontId="14" fillId="5" borderId="7" xfId="0" applyFont="1" applyFill="1" applyBorder="1" applyAlignment="1">
      <alignment horizontal="center" vertical="center" wrapText="1"/>
    </xf>
    <xf numFmtId="0" fontId="14" fillId="5" borderId="1" xfId="0" applyFont="1" applyFill="1" applyBorder="1" applyAlignment="1">
      <alignment horizontal="center" vertical="center" wrapText="1"/>
    </xf>
    <xf numFmtId="0" fontId="11" fillId="5" borderId="1" xfId="0" applyFont="1" applyFill="1" applyBorder="1" applyAlignment="1">
      <alignment horizontal="center" vertical="center" wrapText="1"/>
    </xf>
    <xf numFmtId="0" fontId="11" fillId="5" borderId="5" xfId="0" applyFont="1" applyFill="1" applyBorder="1" applyAlignment="1">
      <alignment horizontal="center" vertical="center" wrapText="1"/>
    </xf>
    <xf numFmtId="0" fontId="11" fillId="5" borderId="7" xfId="0" applyFont="1" applyFill="1" applyBorder="1" applyAlignment="1">
      <alignment horizontal="center" vertical="center" wrapText="1"/>
    </xf>
    <xf numFmtId="0" fontId="11" fillId="5" borderId="1" xfId="0" applyFont="1" applyFill="1" applyBorder="1" applyAlignment="1">
      <alignment horizontal="center" vertical="center"/>
    </xf>
    <xf numFmtId="0" fontId="11" fillId="3" borderId="12" xfId="4" applyFont="1" applyFill="1" applyBorder="1" applyAlignment="1">
      <alignment horizontal="center" vertical="center" wrapText="1"/>
    </xf>
    <xf numFmtId="0" fontId="11" fillId="3" borderId="13" xfId="4" applyFont="1" applyFill="1" applyBorder="1" applyAlignment="1">
      <alignment horizontal="center" vertical="center" wrapText="1"/>
    </xf>
    <xf numFmtId="0" fontId="11" fillId="3" borderId="14" xfId="4" applyFont="1" applyFill="1" applyBorder="1" applyAlignment="1">
      <alignment horizontal="center" vertical="center" wrapText="1"/>
    </xf>
    <xf numFmtId="0" fontId="14" fillId="0" borderId="15" xfId="3" applyFont="1" applyBorder="1" applyAlignment="1">
      <alignment horizontal="left" vertical="center" wrapText="1"/>
    </xf>
    <xf numFmtId="0" fontId="16" fillId="0" borderId="8" xfId="3" applyFont="1" applyBorder="1" applyAlignment="1">
      <alignment horizontal="left" vertical="top"/>
    </xf>
    <xf numFmtId="0" fontId="16" fillId="0" borderId="9" xfId="3" applyFont="1" applyBorder="1" applyAlignment="1">
      <alignment horizontal="left" vertical="top"/>
    </xf>
    <xf numFmtId="0" fontId="16" fillId="0" borderId="10" xfId="3" applyFont="1" applyBorder="1" applyAlignment="1">
      <alignment horizontal="left" vertical="top"/>
    </xf>
    <xf numFmtId="0" fontId="16" fillId="0" borderId="11" xfId="3" applyFont="1" applyBorder="1" applyAlignment="1">
      <alignment horizontal="left" vertical="top"/>
    </xf>
    <xf numFmtId="0" fontId="45" fillId="0" borderId="0" xfId="0" applyFont="1" applyBorder="1" applyAlignment="1">
      <alignment horizontal="center" vertical="center" wrapText="1"/>
    </xf>
    <xf numFmtId="0" fontId="23" fillId="6" borderId="5" xfId="0" applyFont="1" applyFill="1" applyBorder="1" applyAlignment="1">
      <alignment horizontal="center" vertical="center" wrapText="1"/>
    </xf>
    <xf numFmtId="0" fontId="23" fillId="6" borderId="7" xfId="0" applyFont="1" applyFill="1" applyBorder="1" applyAlignment="1">
      <alignment horizontal="center" vertical="center" wrapText="1"/>
    </xf>
    <xf numFmtId="0" fontId="14" fillId="10" borderId="1" xfId="0" applyFont="1" applyFill="1" applyBorder="1" applyAlignment="1">
      <alignment horizontal="center" vertical="center" wrapText="1"/>
    </xf>
    <xf numFmtId="0" fontId="14" fillId="10" borderId="1" xfId="0" applyFont="1" applyFill="1" applyBorder="1" applyAlignment="1">
      <alignment horizontal="center" vertical="center"/>
    </xf>
    <xf numFmtId="0" fontId="23" fillId="7" borderId="5" xfId="0" applyFont="1" applyFill="1" applyBorder="1" applyAlignment="1">
      <alignment horizontal="center" vertical="center" wrapText="1"/>
    </xf>
    <xf numFmtId="0" fontId="23" fillId="7" borderId="7" xfId="0" applyFont="1" applyFill="1" applyBorder="1" applyAlignment="1">
      <alignment horizontal="center" vertical="center" wrapText="1"/>
    </xf>
    <xf numFmtId="0" fontId="14" fillId="10" borderId="1" xfId="0" applyFont="1" applyFill="1" applyBorder="1" applyAlignment="1">
      <alignment horizontal="center"/>
    </xf>
    <xf numFmtId="0" fontId="12" fillId="0" borderId="2" xfId="0" applyFont="1" applyFill="1" applyBorder="1" applyAlignment="1">
      <alignment horizontal="center" vertical="top"/>
    </xf>
    <xf numFmtId="0" fontId="12" fillId="0" borderId="16" xfId="0" applyFont="1" applyFill="1" applyBorder="1" applyAlignment="1">
      <alignment horizontal="center" vertical="top"/>
    </xf>
    <xf numFmtId="0" fontId="12" fillId="0" borderId="3" xfId="0" applyFont="1" applyFill="1" applyBorder="1" applyAlignment="1">
      <alignment horizontal="center" vertical="top"/>
    </xf>
    <xf numFmtId="0" fontId="23" fillId="0" borderId="5" xfId="0" applyFont="1" applyFill="1" applyBorder="1" applyAlignment="1">
      <alignment horizontal="left" vertical="center" wrapText="1"/>
    </xf>
    <xf numFmtId="0" fontId="23" fillId="0" borderId="7" xfId="0" applyFont="1" applyFill="1" applyBorder="1" applyAlignment="1">
      <alignment horizontal="left" vertical="center" wrapText="1"/>
    </xf>
    <xf numFmtId="0" fontId="24" fillId="0" borderId="8" xfId="0" applyFont="1" applyBorder="1" applyAlignment="1">
      <alignment horizontal="left" vertical="center" wrapText="1"/>
    </xf>
    <xf numFmtId="0" fontId="24" fillId="0" borderId="9" xfId="0" applyFont="1" applyBorder="1" applyAlignment="1">
      <alignment horizontal="left" vertical="center" wrapText="1"/>
    </xf>
    <xf numFmtId="0" fontId="24" fillId="0" borderId="10" xfId="0" applyFont="1" applyBorder="1" applyAlignment="1">
      <alignment horizontal="left" vertical="center" wrapText="1"/>
    </xf>
    <xf numFmtId="0" fontId="24" fillId="0" borderId="11" xfId="0" applyFont="1" applyBorder="1" applyAlignment="1">
      <alignment horizontal="left" vertical="center" wrapText="1"/>
    </xf>
    <xf numFmtId="0" fontId="23" fillId="10" borderId="1" xfId="0" applyFont="1" applyFill="1" applyBorder="1" applyAlignment="1">
      <alignment horizontal="left" vertical="center" wrapText="1"/>
    </xf>
    <xf numFmtId="0" fontId="23" fillId="10" borderId="1" xfId="0" applyFont="1" applyFill="1" applyBorder="1" applyAlignment="1">
      <alignment horizontal="left" vertical="top" wrapText="1"/>
    </xf>
    <xf numFmtId="0" fontId="24" fillId="0" borderId="5"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3" fillId="4" borderId="5" xfId="0" applyFont="1" applyFill="1" applyBorder="1" applyAlignment="1">
      <alignment horizontal="left" vertical="center" wrapText="1"/>
    </xf>
    <xf numFmtId="0" fontId="23" fillId="4" borderId="7" xfId="0" applyFont="1" applyFill="1" applyBorder="1" applyAlignment="1">
      <alignment horizontal="left" vertical="center" wrapText="1"/>
    </xf>
    <xf numFmtId="0" fontId="23" fillId="8" borderId="5" xfId="0" applyFont="1" applyFill="1" applyBorder="1" applyAlignment="1">
      <alignment horizontal="left" vertical="center" wrapText="1"/>
    </xf>
    <xf numFmtId="0" fontId="23" fillId="8" borderId="7" xfId="0" applyFont="1" applyFill="1" applyBorder="1" applyAlignment="1">
      <alignment horizontal="left" vertical="center" wrapText="1"/>
    </xf>
    <xf numFmtId="0" fontId="23" fillId="5" borderId="5" xfId="0" applyFont="1" applyFill="1" applyBorder="1" applyAlignment="1">
      <alignment horizontal="left" vertical="center" wrapText="1"/>
    </xf>
    <xf numFmtId="0" fontId="23" fillId="5" borderId="7" xfId="0" applyFont="1" applyFill="1" applyBorder="1" applyAlignment="1">
      <alignment horizontal="left" vertical="center" wrapText="1"/>
    </xf>
    <xf numFmtId="0" fontId="24" fillId="0" borderId="5" xfId="0" applyFont="1" applyBorder="1" applyAlignment="1">
      <alignment horizontal="left" vertical="center" wrapText="1"/>
    </xf>
    <xf numFmtId="0" fontId="24" fillId="0" borderId="7" xfId="0" applyFont="1" applyBorder="1" applyAlignment="1">
      <alignment horizontal="left" vertical="center" wrapText="1"/>
    </xf>
    <xf numFmtId="0" fontId="23" fillId="0" borderId="5" xfId="0" applyFont="1" applyFill="1" applyBorder="1" applyAlignment="1">
      <alignment horizontal="center" vertical="center" wrapText="1"/>
    </xf>
    <xf numFmtId="0" fontId="24" fillId="5" borderId="5" xfId="0" applyFont="1" applyFill="1" applyBorder="1" applyAlignment="1">
      <alignment horizontal="left" vertical="center" wrapText="1"/>
    </xf>
    <xf numFmtId="0" fontId="24" fillId="5" borderId="7" xfId="0" applyFont="1" applyFill="1" applyBorder="1" applyAlignment="1">
      <alignment horizontal="left" vertical="center" wrapText="1"/>
    </xf>
    <xf numFmtId="0" fontId="24" fillId="0" borderId="7" xfId="0" applyFont="1" applyFill="1" applyBorder="1" applyAlignment="1">
      <alignment horizontal="center" vertical="center" wrapText="1"/>
    </xf>
    <xf numFmtId="0" fontId="23" fillId="9" borderId="1" xfId="0" applyFont="1" applyFill="1" applyBorder="1" applyAlignment="1">
      <alignment horizontal="left" vertical="center" wrapText="1"/>
    </xf>
    <xf numFmtId="0" fontId="24" fillId="0" borderId="18" xfId="0" applyFont="1" applyFill="1" applyBorder="1" applyAlignment="1">
      <alignment horizontal="center" vertical="center" wrapText="1"/>
    </xf>
    <xf numFmtId="0" fontId="24" fillId="0" borderId="19" xfId="0" applyFont="1" applyFill="1" applyBorder="1" applyAlignment="1">
      <alignment horizontal="center" vertical="center" wrapText="1"/>
    </xf>
    <xf numFmtId="0" fontId="23" fillId="9" borderId="5" xfId="0" applyFont="1" applyFill="1" applyBorder="1" applyAlignment="1">
      <alignment horizontal="left" vertical="center" wrapText="1"/>
    </xf>
    <xf numFmtId="0" fontId="23" fillId="9" borderId="7" xfId="0" applyFont="1" applyFill="1" applyBorder="1" applyAlignment="1">
      <alignment horizontal="left" vertical="center" wrapText="1"/>
    </xf>
    <xf numFmtId="0" fontId="24" fillId="0" borderId="5" xfId="0" applyFont="1" applyBorder="1" applyAlignment="1">
      <alignment horizontal="center" vertical="center" wrapText="1"/>
    </xf>
    <xf numFmtId="0" fontId="24" fillId="0" borderId="7" xfId="0" applyFont="1" applyBorder="1" applyAlignment="1">
      <alignment horizontal="center" vertical="center" wrapText="1"/>
    </xf>
    <xf numFmtId="0" fontId="24" fillId="0" borderId="5" xfId="0" applyFont="1" applyFill="1" applyBorder="1" applyAlignment="1">
      <alignment horizontal="left" vertical="center" wrapText="1"/>
    </xf>
    <xf numFmtId="0" fontId="24" fillId="0" borderId="7" xfId="0" applyFont="1" applyFill="1" applyBorder="1" applyAlignment="1">
      <alignment horizontal="left" vertical="center" wrapText="1"/>
    </xf>
    <xf numFmtId="0" fontId="24" fillId="0" borderId="5" xfId="0" applyFont="1" applyBorder="1" applyAlignment="1">
      <alignment horizontal="center" vertical="center"/>
    </xf>
    <xf numFmtId="0" fontId="24" fillId="0" borderId="7" xfId="0" applyFont="1" applyBorder="1" applyAlignment="1">
      <alignment horizontal="center" vertical="center"/>
    </xf>
    <xf numFmtId="0" fontId="24" fillId="5" borderId="1" xfId="0" applyFont="1" applyFill="1" applyBorder="1" applyAlignment="1">
      <alignment horizontal="left" vertical="center" wrapText="1"/>
    </xf>
    <xf numFmtId="0" fontId="42" fillId="0" borderId="1" xfId="7" applyFont="1" applyFill="1" applyBorder="1" applyAlignment="1">
      <alignment horizontal="center" vertical="center" wrapText="1"/>
    </xf>
    <xf numFmtId="0" fontId="26" fillId="0" borderId="1" xfId="7" applyFont="1" applyFill="1" applyBorder="1" applyAlignment="1">
      <alignment horizontal="center" vertical="center"/>
    </xf>
    <xf numFmtId="0" fontId="11" fillId="0" borderId="5" xfId="7" applyFont="1" applyBorder="1" applyAlignment="1">
      <alignment horizontal="left" vertical="center" wrapText="1"/>
    </xf>
    <xf numFmtId="0" fontId="11" fillId="0" borderId="7" xfId="7" applyFont="1" applyBorder="1" applyAlignment="1">
      <alignment horizontal="left" vertical="center" wrapText="1"/>
    </xf>
    <xf numFmtId="0" fontId="11" fillId="8" borderId="5" xfId="7" applyFont="1" applyFill="1" applyBorder="1" applyAlignment="1">
      <alignment horizontal="center" vertical="center" wrapText="1"/>
    </xf>
    <xf numFmtId="0" fontId="11" fillId="8" borderId="7" xfId="7" applyFont="1" applyFill="1" applyBorder="1" applyAlignment="1">
      <alignment horizontal="center" vertical="center" wrapText="1"/>
    </xf>
    <xf numFmtId="0" fontId="27" fillId="0" borderId="0" xfId="0" applyFont="1" applyAlignment="1">
      <alignment horizontal="left" vertical="center" wrapText="1"/>
    </xf>
    <xf numFmtId="0" fontId="42" fillId="0" borderId="1" xfId="7" applyFont="1" applyFill="1" applyBorder="1" applyAlignment="1">
      <alignment horizontal="center" vertical="center"/>
    </xf>
    <xf numFmtId="0" fontId="27" fillId="0" borderId="0" xfId="0" applyFont="1" applyAlignment="1">
      <alignment horizontal="left" vertical="center"/>
    </xf>
    <xf numFmtId="0" fontId="14" fillId="0" borderId="1" xfId="0" quotePrefix="1" applyFont="1" applyFill="1" applyBorder="1" applyAlignment="1" applyProtection="1">
      <alignment horizontal="left" vertical="top" wrapText="1"/>
      <protection locked="0"/>
    </xf>
    <xf numFmtId="0" fontId="14" fillId="0" borderId="1" xfId="0" applyFont="1" applyFill="1" applyBorder="1" applyAlignment="1" applyProtection="1">
      <alignment horizontal="left" vertical="top" wrapText="1"/>
      <protection locked="0"/>
    </xf>
    <xf numFmtId="0" fontId="42" fillId="0" borderId="0" xfId="7" applyFont="1" applyFill="1" applyBorder="1" applyAlignment="1" applyProtection="1">
      <alignment horizontal="center" vertical="center" wrapText="1"/>
      <protection locked="0"/>
    </xf>
    <xf numFmtId="0" fontId="14" fillId="5" borderId="1" xfId="0" applyFont="1" applyFill="1" applyBorder="1" applyAlignment="1" applyProtection="1">
      <alignment horizontal="left" vertical="center" wrapText="1"/>
      <protection locked="0"/>
    </xf>
    <xf numFmtId="0" fontId="14" fillId="0" borderId="1" xfId="0" applyFont="1" applyFill="1" applyBorder="1" applyAlignment="1" applyProtection="1">
      <alignment horizontal="center" vertical="center" wrapText="1"/>
      <protection locked="0"/>
    </xf>
    <xf numFmtId="0" fontId="10" fillId="0" borderId="1" xfId="0" applyFont="1" applyFill="1" applyBorder="1" applyAlignment="1" applyProtection="1">
      <alignment horizontal="center" vertical="center" wrapText="1"/>
      <protection locked="0"/>
    </xf>
    <xf numFmtId="0" fontId="16" fillId="5" borderId="1" xfId="0" applyFont="1" applyFill="1" applyBorder="1" applyAlignment="1" applyProtection="1">
      <alignment horizontal="center" vertical="center" wrapText="1"/>
      <protection locked="0"/>
    </xf>
    <xf numFmtId="0" fontId="16" fillId="0" borderId="1" xfId="0" applyFont="1" applyFill="1" applyBorder="1" applyAlignment="1" applyProtection="1">
      <alignment horizontal="center" vertical="center" wrapText="1"/>
      <protection locked="0"/>
    </xf>
    <xf numFmtId="0" fontId="14" fillId="0" borderId="1" xfId="0" quotePrefix="1" applyFont="1" applyFill="1" applyBorder="1" applyAlignment="1" applyProtection="1">
      <alignment horizontal="left" vertical="center" wrapText="1"/>
      <protection locked="0"/>
    </xf>
    <xf numFmtId="0" fontId="14" fillId="0" borderId="1" xfId="0" applyFont="1" applyFill="1" applyBorder="1" applyAlignment="1" applyProtection="1">
      <alignment horizontal="left" vertical="center" wrapText="1"/>
      <protection locked="0"/>
    </xf>
    <xf numFmtId="0" fontId="42" fillId="0" borderId="5" xfId="0" quotePrefix="1" applyFont="1" applyFill="1" applyBorder="1" applyAlignment="1" applyProtection="1">
      <alignment horizontal="center" vertical="center" wrapText="1"/>
      <protection locked="0"/>
    </xf>
    <xf numFmtId="0" fontId="42" fillId="0" borderId="6" xfId="0" quotePrefix="1" applyFont="1" applyFill="1" applyBorder="1" applyAlignment="1" applyProtection="1">
      <alignment horizontal="center" vertical="center" wrapText="1"/>
      <protection locked="0"/>
    </xf>
    <xf numFmtId="0" fontId="42" fillId="0" borderId="7" xfId="0" quotePrefix="1" applyFont="1" applyFill="1" applyBorder="1" applyAlignment="1" applyProtection="1">
      <alignment horizontal="center" vertical="center" wrapText="1"/>
      <protection locked="0"/>
    </xf>
    <xf numFmtId="0" fontId="37" fillId="0" borderId="1" xfId="0" applyFont="1" applyFill="1" applyBorder="1" applyAlignment="1" applyProtection="1">
      <alignment horizontal="center" vertical="center" wrapText="1"/>
      <protection locked="0"/>
    </xf>
    <xf numFmtId="0" fontId="42" fillId="0" borderId="1" xfId="0" applyFont="1" applyFill="1" applyBorder="1" applyAlignment="1" applyProtection="1">
      <alignment horizontal="center" vertical="center" wrapText="1"/>
      <protection locked="0"/>
    </xf>
    <xf numFmtId="0" fontId="49" fillId="0" borderId="1" xfId="18" applyFont="1" applyFill="1" applyBorder="1" applyAlignment="1" applyProtection="1">
      <alignment horizontal="center" vertical="center" wrapText="1"/>
      <protection locked="0"/>
    </xf>
    <xf numFmtId="0" fontId="14" fillId="5" borderId="1" xfId="0" applyFont="1" applyFill="1" applyBorder="1" applyAlignment="1" applyProtection="1">
      <alignment horizontal="center" vertical="center" wrapText="1"/>
      <protection locked="0"/>
    </xf>
    <xf numFmtId="3" fontId="14" fillId="0" borderId="1" xfId="0" applyNumberFormat="1" applyFont="1" applyFill="1" applyBorder="1" applyAlignment="1" applyProtection="1">
      <alignment horizontal="center" vertical="center" wrapText="1"/>
      <protection locked="0"/>
    </xf>
    <xf numFmtId="0" fontId="23" fillId="2" borderId="1" xfId="0" applyFont="1" applyFill="1" applyBorder="1" applyAlignment="1" applyProtection="1">
      <alignment horizontal="left" vertical="center" wrapText="1"/>
      <protection locked="0"/>
    </xf>
    <xf numFmtId="0" fontId="23" fillId="2" borderId="1" xfId="0" applyFont="1" applyFill="1" applyBorder="1" applyAlignment="1" applyProtection="1">
      <alignment horizontal="center" vertical="center" wrapText="1"/>
      <protection locked="0"/>
    </xf>
    <xf numFmtId="0" fontId="23" fillId="5" borderId="1" xfId="0" applyFont="1" applyFill="1" applyBorder="1" applyAlignment="1" applyProtection="1">
      <alignment horizontal="left" vertical="center" wrapText="1"/>
      <protection locked="0"/>
    </xf>
    <xf numFmtId="0" fontId="23" fillId="0" borderId="1" xfId="0" applyFont="1" applyFill="1" applyBorder="1" applyAlignment="1" applyProtection="1">
      <alignment horizontal="center" vertical="center" wrapText="1"/>
      <protection locked="0"/>
    </xf>
    <xf numFmtId="1" fontId="14" fillId="0" borderId="1" xfId="0" quotePrefix="1" applyNumberFormat="1" applyFont="1" applyFill="1" applyBorder="1" applyAlignment="1" applyProtection="1">
      <alignment horizontal="left" vertical="center" wrapText="1"/>
      <protection locked="0"/>
    </xf>
    <xf numFmtId="1" fontId="14" fillId="0" borderId="1" xfId="0" applyNumberFormat="1" applyFont="1" applyFill="1" applyBorder="1" applyAlignment="1" applyProtection="1">
      <alignment horizontal="left" vertical="center" wrapText="1"/>
      <protection locked="0"/>
    </xf>
    <xf numFmtId="0" fontId="38" fillId="0" borderId="0" xfId="0" applyFont="1" applyBorder="1" applyAlignment="1" applyProtection="1">
      <alignment horizontal="center" vertical="center" wrapText="1"/>
      <protection locked="0"/>
    </xf>
    <xf numFmtId="0" fontId="22" fillId="0" borderId="0" xfId="0" applyFont="1" applyAlignment="1">
      <alignment horizontal="center" vertical="center" wrapText="1"/>
    </xf>
    <xf numFmtId="0" fontId="50" fillId="0" borderId="21" xfId="0" applyFont="1" applyBorder="1" applyAlignment="1">
      <alignment horizontal="center" vertical="center" wrapText="1"/>
    </xf>
    <xf numFmtId="0" fontId="50" fillId="0" borderId="23" xfId="0" applyFont="1" applyBorder="1" applyAlignment="1">
      <alignment horizontal="center" vertical="center" wrapText="1"/>
    </xf>
    <xf numFmtId="0" fontId="50" fillId="0" borderId="24" xfId="0" applyFont="1" applyBorder="1" applyAlignment="1">
      <alignment horizontal="center" vertical="center" wrapText="1"/>
    </xf>
    <xf numFmtId="0" fontId="27" fillId="0" borderId="5" xfId="0" applyFont="1" applyBorder="1" applyAlignment="1">
      <alignment horizontal="left" vertical="center" wrapText="1"/>
    </xf>
    <xf numFmtId="0" fontId="27" fillId="0" borderId="7" xfId="0" applyFont="1" applyBorder="1" applyAlignment="1">
      <alignment horizontal="left" vertical="center" wrapText="1"/>
    </xf>
    <xf numFmtId="0" fontId="27" fillId="0" borderId="0" xfId="0" applyFont="1" applyBorder="1" applyAlignment="1">
      <alignment horizontal="left" vertical="center" wrapText="1"/>
    </xf>
  </cellXfs>
  <cellStyles count="19">
    <cellStyle name="Excel Built-in Normal" xfId="9"/>
    <cellStyle name="Lien hypertexte 2" xfId="18"/>
    <cellStyle name="Milliers" xfId="16" builtinId="3"/>
    <cellStyle name="Milliers 12" xfId="14"/>
    <cellStyle name="Milliers 2" xfId="13"/>
    <cellStyle name="Monétaire" xfId="15" builtinId="4"/>
    <cellStyle name="Normal" xfId="0" builtinId="0"/>
    <cellStyle name="Normal 10" xfId="8"/>
    <cellStyle name="Normal 10 2" xfId="10"/>
    <cellStyle name="Normal 12 2" xfId="11"/>
    <cellStyle name="Normal 2" xfId="2"/>
    <cellStyle name="Normal 2 2" xfId="3"/>
    <cellStyle name="Normal 3" xfId="4"/>
    <cellStyle name="Normal 3 2" xfId="17"/>
    <cellStyle name="Normal 4" xfId="5"/>
    <cellStyle name="Normal 4 2" xfId="7"/>
    <cellStyle name="Normal 6" xfId="1"/>
    <cellStyle name="Normal 7" xfId="12"/>
    <cellStyle name="Style 1" xfId="6"/>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externalLink" Target="externalLinks/externalLink18.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styles" Target="styles.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421748</xdr:colOff>
      <xdr:row>0</xdr:row>
      <xdr:rowOff>255324</xdr:rowOff>
    </xdr:from>
    <xdr:to>
      <xdr:col>1</xdr:col>
      <xdr:colOff>146958</xdr:colOff>
      <xdr:row>1</xdr:row>
      <xdr:rowOff>373679</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1748" y="255324"/>
          <a:ext cx="830109" cy="134299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50006</xdr:colOff>
      <xdr:row>0</xdr:row>
      <xdr:rowOff>130969</xdr:rowOff>
    </xdr:from>
    <xdr:to>
      <xdr:col>2</xdr:col>
      <xdr:colOff>1402556</xdr:colOff>
      <xdr:row>2</xdr:row>
      <xdr:rowOff>0</xdr:rowOff>
    </xdr:to>
    <xdr:sp macro="" textlink="">
      <xdr:nvSpPr>
        <xdr:cNvPr id="2" name="Rectangle 1">
          <a:extLst>
            <a:ext uri="{FF2B5EF4-FFF2-40B4-BE49-F238E27FC236}">
              <a16:creationId xmlns:a16="http://schemas.microsoft.com/office/drawing/2014/main" id="{00000000-0008-0000-0100-000002000000}"/>
            </a:ext>
          </a:extLst>
        </xdr:cNvPr>
        <xdr:cNvSpPr>
          <a:spLocks noChangeArrowheads="1"/>
        </xdr:cNvSpPr>
      </xdr:nvSpPr>
      <xdr:spPr bwMode="auto">
        <a:xfrm>
          <a:off x="1466850" y="130969"/>
          <a:ext cx="1352550" cy="182879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578757</xdr:colOff>
      <xdr:row>0</xdr:row>
      <xdr:rowOff>239485</xdr:rowOff>
    </xdr:from>
    <xdr:to>
      <xdr:col>0</xdr:col>
      <xdr:colOff>1445152</xdr:colOff>
      <xdr:row>2</xdr:row>
      <xdr:rowOff>54854</xdr:rowOff>
    </xdr:to>
    <xdr:pic>
      <xdr:nvPicPr>
        <xdr:cNvPr id="6" name="Imag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8757" y="239485"/>
          <a:ext cx="866395" cy="133936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391886</xdr:colOff>
      <xdr:row>0</xdr:row>
      <xdr:rowOff>130629</xdr:rowOff>
    </xdr:from>
    <xdr:to>
      <xdr:col>0</xdr:col>
      <xdr:colOff>1164771</xdr:colOff>
      <xdr:row>2</xdr:row>
      <xdr:rowOff>225983</xdr:rowOff>
    </xdr:to>
    <xdr:pic>
      <xdr:nvPicPr>
        <xdr:cNvPr id="5" name="Imag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1886" y="130629"/>
          <a:ext cx="772885" cy="119481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281206</xdr:colOff>
      <xdr:row>0</xdr:row>
      <xdr:rowOff>200024</xdr:rowOff>
    </xdr:from>
    <xdr:to>
      <xdr:col>0</xdr:col>
      <xdr:colOff>781049</xdr:colOff>
      <xdr:row>0</xdr:row>
      <xdr:rowOff>1055941</xdr:rowOff>
    </xdr:to>
    <xdr:pic>
      <xdr:nvPicPr>
        <xdr:cNvPr id="2" name="Image 1">
          <a:extLst>
            <a:ext uri="{FF2B5EF4-FFF2-40B4-BE49-F238E27FC236}">
              <a16:creationId xmlns:a16="http://schemas.microsoft.com/office/drawing/2014/main" id="{01087B28-F46C-427F-9856-FAEB069008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1206" y="200024"/>
          <a:ext cx="499843" cy="85591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422729</xdr:colOff>
      <xdr:row>0</xdr:row>
      <xdr:rowOff>88900</xdr:rowOff>
    </xdr:from>
    <xdr:to>
      <xdr:col>0</xdr:col>
      <xdr:colOff>1197429</xdr:colOff>
      <xdr:row>0</xdr:row>
      <xdr:rowOff>1219200</xdr:rowOff>
    </xdr:to>
    <xdr:pic>
      <xdr:nvPicPr>
        <xdr:cNvPr id="2" name="Image 1">
          <a:extLst>
            <a:ext uri="{FF2B5EF4-FFF2-40B4-BE49-F238E27FC236}">
              <a16:creationId xmlns:a16="http://schemas.microsoft.com/office/drawing/2014/main" id="{736CFE81-B133-42F4-9A2A-F26597EE2619}"/>
            </a:ext>
          </a:extLst>
        </xdr:cNvPr>
        <xdr:cNvPicPr>
          <a:picLocks noChangeAspect="1"/>
        </xdr:cNvPicPr>
      </xdr:nvPicPr>
      <xdr:blipFill>
        <a:blip xmlns:r="http://schemas.openxmlformats.org/officeDocument/2006/relationships" r:embed="rId1"/>
        <a:stretch>
          <a:fillRect/>
        </a:stretch>
      </xdr:blipFill>
      <xdr:spPr>
        <a:xfrm>
          <a:off x="422729" y="88900"/>
          <a:ext cx="774700" cy="11303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186872</xdr:colOff>
      <xdr:row>0</xdr:row>
      <xdr:rowOff>596899</xdr:rowOff>
    </xdr:from>
    <xdr:to>
      <xdr:col>0</xdr:col>
      <xdr:colOff>771900</xdr:colOff>
      <xdr:row>2</xdr:row>
      <xdr:rowOff>152399</xdr:rowOff>
    </xdr:to>
    <xdr:pic>
      <xdr:nvPicPr>
        <xdr:cNvPr id="5" name="Image 4">
          <a:extLst>
            <a:ext uri="{FF2B5EF4-FFF2-40B4-BE49-F238E27FC236}">
              <a16:creationId xmlns:a16="http://schemas.microsoft.com/office/drawing/2014/main" id="{736CFE81-B133-42F4-9A2A-F26597EE2619}"/>
            </a:ext>
          </a:extLst>
        </xdr:cNvPr>
        <xdr:cNvPicPr>
          <a:picLocks noChangeAspect="1"/>
        </xdr:cNvPicPr>
      </xdr:nvPicPr>
      <xdr:blipFill>
        <a:blip xmlns:r="http://schemas.openxmlformats.org/officeDocument/2006/relationships" r:embed="rId1"/>
        <a:stretch>
          <a:fillRect/>
        </a:stretch>
      </xdr:blipFill>
      <xdr:spPr>
        <a:xfrm>
          <a:off x="186872" y="596899"/>
          <a:ext cx="585028" cy="86178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805393</xdr:colOff>
      <xdr:row>0</xdr:row>
      <xdr:rowOff>385232</xdr:rowOff>
    </xdr:from>
    <xdr:to>
      <xdr:col>0</xdr:col>
      <xdr:colOff>1295400</xdr:colOff>
      <xdr:row>1</xdr:row>
      <xdr:rowOff>298184</xdr:rowOff>
    </xdr:to>
    <xdr:pic>
      <xdr:nvPicPr>
        <xdr:cNvPr id="2" name="Image 1" descr="logo">
          <a:extLst>
            <a:ext uri="{FF2B5EF4-FFF2-40B4-BE49-F238E27FC236}">
              <a16:creationId xmlns:a16="http://schemas.microsoft.com/office/drawing/2014/main" id="{FE6FC861-0026-4921-A28A-D5F0F1017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5393" y="385232"/>
          <a:ext cx="490007" cy="8730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805393</xdr:colOff>
      <xdr:row>0</xdr:row>
      <xdr:rowOff>385232</xdr:rowOff>
    </xdr:from>
    <xdr:to>
      <xdr:col>0</xdr:col>
      <xdr:colOff>1295400</xdr:colOff>
      <xdr:row>1</xdr:row>
      <xdr:rowOff>298184</xdr:rowOff>
    </xdr:to>
    <xdr:pic>
      <xdr:nvPicPr>
        <xdr:cNvPr id="2" name="Image 1" descr="logo">
          <a:extLst>
            <a:ext uri="{FF2B5EF4-FFF2-40B4-BE49-F238E27FC236}">
              <a16:creationId xmlns:a16="http://schemas.microsoft.com/office/drawing/2014/main" id="{FE6FC861-0026-4921-A28A-D5F0F1017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5393" y="385232"/>
          <a:ext cx="490007" cy="8730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5.%20POLE%20DENREES/5-%20PROCEDURE/2025_0528_NDU_PLATS%20CUISINES%20REFRIGERES%20ET%20PRODUITS%20APERITIFS/6.%20DCE/1.%20AE-ANNEXES/LOT_1_PLATS%20INDIVIDUELS/Annexes_AE_LOT%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exe 1 prix franco"/>
      <sheetName val="Annexe 2 Log franco"/>
      <sheetName val="Annexe 3 Achats Resp"/>
      <sheetName val="Annexe 4 SSA"/>
      <sheetName val="Annexe 5 Food Defense"/>
      <sheetName val="Annexe 6 Fiche ID fournisseur"/>
      <sheetName val="Annexe 7 Absence CI"/>
      <sheetName val="Annexe 8 Engagement déonto"/>
    </sheetNames>
    <sheetDataSet>
      <sheetData sheetId="0">
        <row r="1">
          <cell r="A1" t="str">
            <v>Appel d’offres ouvert 
DCE n°2025-0528/EdA-DA/Fourniture de plats cuisinés réfrigérés et produits d’apéritifs 
au profit des clients du dispositif « Vivres Métropole » du 07/08/2025</v>
          </cell>
        </row>
      </sheetData>
      <sheetData sheetId="1"/>
      <sheetData sheetId="2"/>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106"/>
  <sheetViews>
    <sheetView view="pageBreakPreview" topLeftCell="A4" zoomScale="70" zoomScaleNormal="40" zoomScaleSheetLayoutView="70" workbookViewId="0">
      <selection activeCell="C6" sqref="C6"/>
    </sheetView>
  </sheetViews>
  <sheetFormatPr baseColWidth="10" defaultColWidth="11.453125" defaultRowHeight="35.5" x14ac:dyDescent="0.75"/>
  <cols>
    <col min="1" max="1" width="16.453125" style="28" customWidth="1"/>
    <col min="2" max="2" width="14.1796875" style="28" customWidth="1"/>
    <col min="3" max="3" width="68.36328125" style="49" bestFit="1" customWidth="1"/>
    <col min="4" max="4" width="28" style="28" customWidth="1"/>
    <col min="5" max="5" width="15.453125" style="28" customWidth="1"/>
    <col min="6" max="6" width="32.90625" style="28" customWidth="1"/>
    <col min="7" max="7" width="28.1796875" style="28" bestFit="1" customWidth="1"/>
    <col min="8" max="8" width="32.90625" style="28" customWidth="1"/>
    <col min="9" max="11" width="19.36328125" style="28" customWidth="1"/>
    <col min="12" max="12" width="20.08984375" style="28" customWidth="1"/>
    <col min="13" max="15" width="19.36328125" style="28" customWidth="1"/>
    <col min="16" max="16" width="22.54296875" style="28" bestFit="1" customWidth="1"/>
    <col min="17" max="17" width="22.54296875" style="28" customWidth="1"/>
    <col min="18" max="41" width="11.453125" style="27"/>
    <col min="42" max="16384" width="11.453125" style="28"/>
  </cols>
  <sheetData>
    <row r="1" spans="1:41" ht="96" customHeight="1" x14ac:dyDescent="0.75">
      <c r="A1" s="120" t="s">
        <v>137</v>
      </c>
      <c r="B1" s="121"/>
      <c r="C1" s="121"/>
      <c r="D1" s="121"/>
      <c r="E1" s="121"/>
      <c r="F1" s="121"/>
      <c r="G1" s="121"/>
      <c r="H1" s="121"/>
      <c r="I1" s="121"/>
      <c r="J1" s="121"/>
      <c r="K1" s="121"/>
      <c r="L1" s="121"/>
      <c r="M1" s="121"/>
      <c r="N1" s="121"/>
      <c r="O1" s="121"/>
      <c r="P1" s="121"/>
      <c r="Q1" s="121"/>
      <c r="R1" s="121"/>
    </row>
    <row r="2" spans="1:41" s="30" customFormat="1" ht="32.25" customHeight="1" x14ac:dyDescent="0.4">
      <c r="A2" s="122" t="s">
        <v>101</v>
      </c>
      <c r="B2" s="122"/>
      <c r="C2" s="122"/>
      <c r="D2" s="122"/>
      <c r="E2" s="122"/>
      <c r="F2" s="122"/>
      <c r="G2" s="122"/>
      <c r="H2" s="122"/>
      <c r="I2" s="122"/>
      <c r="J2" s="122"/>
      <c r="K2" s="122"/>
      <c r="L2" s="122"/>
      <c r="M2" s="122"/>
      <c r="N2" s="122"/>
      <c r="O2" s="122"/>
      <c r="P2" s="122"/>
      <c r="Q2" s="122"/>
      <c r="R2" s="122"/>
      <c r="S2" s="29"/>
      <c r="T2" s="29"/>
      <c r="U2" s="29"/>
      <c r="V2" s="29"/>
      <c r="W2" s="29"/>
      <c r="X2" s="29"/>
      <c r="Y2" s="29"/>
      <c r="Z2" s="29"/>
      <c r="AA2" s="29"/>
      <c r="AB2" s="29"/>
      <c r="AC2" s="29"/>
      <c r="AD2" s="29"/>
      <c r="AE2" s="29"/>
      <c r="AF2" s="29"/>
      <c r="AG2" s="29"/>
      <c r="AH2" s="29"/>
      <c r="AI2" s="29"/>
      <c r="AJ2" s="29"/>
      <c r="AK2" s="29"/>
      <c r="AL2" s="29"/>
      <c r="AM2" s="29"/>
      <c r="AN2" s="29"/>
      <c r="AO2" s="29"/>
    </row>
    <row r="3" spans="1:41" s="30" customFormat="1" ht="20.5" thickBot="1" x14ac:dyDescent="0.45">
      <c r="A3" s="119" t="s">
        <v>59</v>
      </c>
      <c r="B3" s="119"/>
      <c r="C3" s="119"/>
      <c r="D3" s="119"/>
      <c r="E3" s="119"/>
      <c r="F3" s="119"/>
      <c r="G3" s="119"/>
      <c r="H3" s="119"/>
      <c r="I3" s="119"/>
      <c r="J3" s="119"/>
      <c r="K3" s="119"/>
      <c r="L3" s="119"/>
      <c r="M3" s="119"/>
      <c r="N3" s="119"/>
      <c r="O3" s="119"/>
      <c r="P3" s="119"/>
      <c r="Q3" s="119"/>
      <c r="R3" s="119"/>
      <c r="S3" s="29"/>
      <c r="T3" s="29"/>
      <c r="U3" s="29"/>
      <c r="V3" s="29"/>
      <c r="W3" s="29"/>
      <c r="X3" s="29"/>
      <c r="Y3" s="29"/>
      <c r="Z3" s="29"/>
      <c r="AA3" s="29"/>
      <c r="AB3" s="29"/>
      <c r="AC3" s="29"/>
      <c r="AD3" s="29"/>
      <c r="AE3" s="29"/>
      <c r="AF3" s="29"/>
      <c r="AG3" s="29"/>
      <c r="AH3" s="29"/>
      <c r="AI3" s="29"/>
      <c r="AJ3" s="29"/>
      <c r="AK3" s="29"/>
      <c r="AL3" s="29"/>
      <c r="AM3" s="29"/>
      <c r="AN3" s="29"/>
      <c r="AO3" s="29"/>
    </row>
    <row r="4" spans="1:41" s="30" customFormat="1" ht="32.25" customHeight="1" thickBot="1" x14ac:dyDescent="0.45">
      <c r="A4" s="117" t="s">
        <v>199</v>
      </c>
      <c r="B4" s="118"/>
      <c r="C4" s="50" t="s">
        <v>125</v>
      </c>
      <c r="F4" s="32"/>
      <c r="G4" s="32"/>
      <c r="H4" s="32"/>
      <c r="I4" s="32"/>
      <c r="J4" s="32"/>
      <c r="K4" s="32"/>
      <c r="L4" s="32"/>
      <c r="M4" s="31"/>
      <c r="N4" s="32"/>
      <c r="O4" s="32"/>
      <c r="P4" s="32"/>
      <c r="Q4" s="32"/>
      <c r="R4" s="29"/>
      <c r="S4" s="29"/>
      <c r="T4" s="29"/>
      <c r="U4" s="29"/>
      <c r="V4" s="29"/>
      <c r="W4" s="29"/>
      <c r="X4" s="29"/>
      <c r="Y4" s="29"/>
      <c r="Z4" s="29"/>
      <c r="AA4" s="29"/>
      <c r="AB4" s="29"/>
      <c r="AC4" s="29"/>
      <c r="AD4" s="29"/>
      <c r="AE4" s="29"/>
      <c r="AF4" s="29"/>
      <c r="AG4" s="29"/>
      <c r="AH4" s="29"/>
      <c r="AI4" s="29"/>
      <c r="AJ4" s="29"/>
      <c r="AK4" s="29"/>
      <c r="AL4" s="29"/>
      <c r="AM4" s="29"/>
      <c r="AN4" s="29"/>
      <c r="AO4" s="29"/>
    </row>
    <row r="5" spans="1:41" ht="17.25" customHeight="1" x14ac:dyDescent="0.75">
      <c r="A5" s="33"/>
      <c r="B5" s="33"/>
      <c r="C5" s="34"/>
      <c r="D5" s="35"/>
      <c r="E5" s="35"/>
      <c r="F5" s="123" t="s">
        <v>133</v>
      </c>
      <c r="G5" s="124"/>
      <c r="H5" s="124"/>
      <c r="I5" s="124"/>
      <c r="J5" s="124"/>
      <c r="K5" s="124"/>
      <c r="L5" s="124"/>
      <c r="M5" s="124"/>
      <c r="N5" s="124"/>
      <c r="O5" s="124"/>
      <c r="P5" s="124"/>
      <c r="Q5" s="124"/>
      <c r="R5" s="125"/>
    </row>
    <row r="6" spans="1:41" s="37" customFormat="1" ht="95.25" customHeight="1" x14ac:dyDescent="0.65">
      <c r="A6" s="65" t="s">
        <v>53</v>
      </c>
      <c r="B6" s="65" t="s">
        <v>12</v>
      </c>
      <c r="C6" s="65" t="s">
        <v>0</v>
      </c>
      <c r="D6" s="79" t="s">
        <v>54</v>
      </c>
      <c r="E6" s="80" t="s">
        <v>43</v>
      </c>
      <c r="F6" s="65" t="s">
        <v>36</v>
      </c>
      <c r="G6" s="79" t="s">
        <v>46</v>
      </c>
      <c r="H6" s="79" t="s">
        <v>47</v>
      </c>
      <c r="I6" s="65" t="s">
        <v>3</v>
      </c>
      <c r="J6" s="65" t="s">
        <v>55</v>
      </c>
      <c r="K6" s="65" t="s">
        <v>2</v>
      </c>
      <c r="L6" s="65" t="s">
        <v>45</v>
      </c>
      <c r="M6" s="65" t="s">
        <v>1</v>
      </c>
      <c r="N6" s="65" t="s">
        <v>37</v>
      </c>
      <c r="O6" s="65" t="s">
        <v>44</v>
      </c>
      <c r="P6" s="65" t="s">
        <v>110</v>
      </c>
      <c r="Q6" s="81" t="s">
        <v>126</v>
      </c>
      <c r="R6" s="65" t="s">
        <v>109</v>
      </c>
      <c r="S6" s="36"/>
      <c r="T6" s="36"/>
      <c r="U6" s="36"/>
      <c r="V6" s="36"/>
      <c r="W6" s="36"/>
      <c r="X6" s="36"/>
      <c r="Y6" s="36"/>
      <c r="Z6" s="36"/>
      <c r="AA6" s="36"/>
      <c r="AB6" s="36"/>
      <c r="AC6" s="36"/>
      <c r="AD6" s="36"/>
      <c r="AE6" s="36"/>
      <c r="AF6" s="36"/>
      <c r="AG6" s="36"/>
      <c r="AH6" s="36"/>
      <c r="AI6" s="36"/>
      <c r="AJ6" s="36"/>
      <c r="AK6" s="36"/>
      <c r="AL6" s="36"/>
      <c r="AM6" s="36"/>
      <c r="AN6" s="36"/>
      <c r="AO6" s="36"/>
    </row>
    <row r="7" spans="1:41" s="41" customFormat="1" ht="36" customHeight="1" x14ac:dyDescent="0.75">
      <c r="A7" s="71" t="s">
        <v>200</v>
      </c>
      <c r="B7" s="71" t="s">
        <v>112</v>
      </c>
      <c r="C7" s="77" t="s">
        <v>211</v>
      </c>
      <c r="D7" s="102">
        <v>5000</v>
      </c>
      <c r="E7" s="78" t="s">
        <v>113</v>
      </c>
      <c r="F7" s="38"/>
      <c r="G7" s="38"/>
      <c r="H7" s="38"/>
      <c r="I7" s="38"/>
      <c r="J7" s="38"/>
      <c r="K7" s="24"/>
      <c r="L7" s="24"/>
      <c r="M7" s="39"/>
      <c r="N7" s="39"/>
      <c r="O7" s="39"/>
      <c r="P7" s="39"/>
      <c r="Q7" s="39"/>
      <c r="S7" s="40"/>
      <c r="T7" s="40"/>
      <c r="U7" s="40"/>
      <c r="V7" s="40"/>
      <c r="W7" s="40"/>
      <c r="X7" s="40"/>
      <c r="Y7" s="40"/>
      <c r="Z7" s="40"/>
      <c r="AA7" s="40"/>
      <c r="AB7" s="40"/>
      <c r="AC7" s="40"/>
      <c r="AD7" s="40"/>
      <c r="AE7" s="40"/>
      <c r="AF7" s="40"/>
      <c r="AG7" s="40"/>
      <c r="AH7" s="40"/>
      <c r="AI7" s="40"/>
      <c r="AJ7" s="40"/>
      <c r="AK7" s="40"/>
      <c r="AL7" s="40"/>
      <c r="AM7" s="40"/>
      <c r="AN7" s="40"/>
      <c r="AO7" s="40"/>
    </row>
    <row r="8" spans="1:41" s="41" customFormat="1" ht="36" customHeight="1" x14ac:dyDescent="0.75">
      <c r="A8" s="71" t="s">
        <v>201</v>
      </c>
      <c r="B8" s="71" t="s">
        <v>114</v>
      </c>
      <c r="C8" s="77" t="s">
        <v>212</v>
      </c>
      <c r="D8" s="102">
        <v>3000</v>
      </c>
      <c r="E8" s="78" t="s">
        <v>113</v>
      </c>
      <c r="F8" s="38"/>
      <c r="G8" s="38"/>
      <c r="H8" s="38"/>
      <c r="I8" s="38"/>
      <c r="J8" s="38"/>
      <c r="K8" s="24"/>
      <c r="L8" s="24"/>
      <c r="M8" s="39"/>
      <c r="N8" s="39"/>
      <c r="O8" s="39"/>
      <c r="P8" s="39"/>
      <c r="Q8" s="39"/>
      <c r="S8" s="40"/>
      <c r="T8" s="40"/>
      <c r="U8" s="40"/>
      <c r="V8" s="40"/>
      <c r="W8" s="40"/>
      <c r="X8" s="40"/>
      <c r="Y8" s="40"/>
      <c r="Z8" s="40"/>
      <c r="AA8" s="40"/>
      <c r="AB8" s="40"/>
      <c r="AC8" s="40"/>
      <c r="AD8" s="40"/>
      <c r="AE8" s="40"/>
      <c r="AF8" s="40"/>
      <c r="AG8" s="40"/>
      <c r="AH8" s="40"/>
      <c r="AI8" s="40"/>
      <c r="AJ8" s="40"/>
      <c r="AK8" s="40"/>
      <c r="AL8" s="40"/>
      <c r="AM8" s="40"/>
      <c r="AN8" s="40"/>
      <c r="AO8" s="40"/>
    </row>
    <row r="9" spans="1:41" s="41" customFormat="1" ht="36" customHeight="1" x14ac:dyDescent="0.75">
      <c r="A9" s="71" t="s">
        <v>202</v>
      </c>
      <c r="B9" s="71" t="s">
        <v>115</v>
      </c>
      <c r="C9" s="77" t="s">
        <v>213</v>
      </c>
      <c r="D9" s="102">
        <v>2500</v>
      </c>
      <c r="E9" s="78" t="s">
        <v>113</v>
      </c>
      <c r="F9" s="38"/>
      <c r="G9" s="38"/>
      <c r="H9" s="38"/>
      <c r="I9" s="38"/>
      <c r="J9" s="38"/>
      <c r="K9" s="24"/>
      <c r="L9" s="24"/>
      <c r="M9" s="39"/>
      <c r="N9" s="39"/>
      <c r="O9" s="39"/>
      <c r="P9" s="39"/>
      <c r="Q9" s="39"/>
      <c r="S9" s="40"/>
      <c r="T9" s="40"/>
      <c r="U9" s="40"/>
      <c r="V9" s="40"/>
      <c r="W9" s="40"/>
      <c r="X9" s="40"/>
      <c r="Y9" s="40"/>
      <c r="Z9" s="40"/>
      <c r="AA9" s="40"/>
      <c r="AB9" s="40"/>
      <c r="AC9" s="40"/>
      <c r="AD9" s="40"/>
      <c r="AE9" s="40"/>
      <c r="AF9" s="40"/>
      <c r="AG9" s="40"/>
      <c r="AH9" s="40"/>
      <c r="AI9" s="40"/>
      <c r="AJ9" s="40"/>
      <c r="AK9" s="40"/>
      <c r="AL9" s="40"/>
      <c r="AM9" s="40"/>
      <c r="AN9" s="40"/>
      <c r="AO9" s="40"/>
    </row>
    <row r="10" spans="1:41" s="41" customFormat="1" ht="36" customHeight="1" x14ac:dyDescent="0.75">
      <c r="A10" s="71" t="s">
        <v>203</v>
      </c>
      <c r="B10" s="71" t="s">
        <v>116</v>
      </c>
      <c r="C10" s="77" t="s">
        <v>214</v>
      </c>
      <c r="D10" s="102">
        <v>1000</v>
      </c>
      <c r="E10" s="78" t="s">
        <v>113</v>
      </c>
      <c r="F10" s="38"/>
      <c r="G10" s="38"/>
      <c r="H10" s="38"/>
      <c r="I10" s="38"/>
      <c r="J10" s="38"/>
      <c r="K10" s="24"/>
      <c r="L10" s="24"/>
      <c r="M10" s="39"/>
      <c r="N10" s="39"/>
      <c r="O10" s="39"/>
      <c r="P10" s="39"/>
      <c r="Q10" s="39"/>
      <c r="S10" s="40"/>
      <c r="T10" s="40"/>
      <c r="U10" s="40"/>
      <c r="V10" s="40"/>
      <c r="W10" s="40"/>
      <c r="X10" s="40"/>
      <c r="Y10" s="40"/>
      <c r="Z10" s="40"/>
      <c r="AA10" s="40"/>
      <c r="AB10" s="40"/>
      <c r="AC10" s="40"/>
      <c r="AD10" s="40"/>
      <c r="AE10" s="40"/>
      <c r="AF10" s="40"/>
      <c r="AG10" s="40"/>
      <c r="AH10" s="40"/>
      <c r="AI10" s="40"/>
      <c r="AJ10" s="40"/>
      <c r="AK10" s="40"/>
      <c r="AL10" s="40"/>
      <c r="AM10" s="40"/>
      <c r="AN10" s="40"/>
      <c r="AO10" s="40"/>
    </row>
    <row r="11" spans="1:41" s="41" customFormat="1" ht="36" customHeight="1" x14ac:dyDescent="0.75">
      <c r="A11" s="71" t="s">
        <v>204</v>
      </c>
      <c r="B11" s="71" t="s">
        <v>117</v>
      </c>
      <c r="C11" s="77" t="s">
        <v>211</v>
      </c>
      <c r="D11" s="102">
        <v>6000</v>
      </c>
      <c r="E11" s="78" t="s">
        <v>113</v>
      </c>
      <c r="F11" s="38"/>
      <c r="G11" s="38"/>
      <c r="H11" s="38"/>
      <c r="I11" s="38"/>
      <c r="J11" s="38"/>
      <c r="K11" s="24"/>
      <c r="L11" s="24"/>
      <c r="M11" s="39"/>
      <c r="N11" s="39"/>
      <c r="O11" s="39"/>
      <c r="P11" s="39"/>
      <c r="Q11" s="39"/>
      <c r="S11" s="40"/>
      <c r="T11" s="40"/>
      <c r="U11" s="40"/>
      <c r="V11" s="40"/>
      <c r="W11" s="40"/>
      <c r="X11" s="40"/>
      <c r="Y11" s="40"/>
      <c r="Z11" s="40"/>
      <c r="AA11" s="40"/>
      <c r="AB11" s="40"/>
      <c r="AC11" s="40"/>
      <c r="AD11" s="40"/>
      <c r="AE11" s="40"/>
      <c r="AF11" s="40"/>
      <c r="AG11" s="40"/>
      <c r="AH11" s="40"/>
      <c r="AI11" s="40"/>
      <c r="AJ11" s="40"/>
      <c r="AK11" s="40"/>
      <c r="AL11" s="40"/>
      <c r="AM11" s="40"/>
      <c r="AN11" s="40"/>
      <c r="AO11" s="40"/>
    </row>
    <row r="12" spans="1:41" s="41" customFormat="1" ht="36" customHeight="1" x14ac:dyDescent="0.75">
      <c r="A12" s="71" t="s">
        <v>205</v>
      </c>
      <c r="B12" s="71" t="s">
        <v>118</v>
      </c>
      <c r="C12" s="77" t="s">
        <v>215</v>
      </c>
      <c r="D12" s="102">
        <v>3000</v>
      </c>
      <c r="E12" s="78" t="s">
        <v>113</v>
      </c>
      <c r="F12" s="38"/>
      <c r="G12" s="38"/>
      <c r="H12" s="38"/>
      <c r="I12" s="38"/>
      <c r="J12" s="38"/>
      <c r="K12" s="24"/>
      <c r="L12" s="24"/>
      <c r="M12" s="39"/>
      <c r="N12" s="39"/>
      <c r="O12" s="39"/>
      <c r="P12" s="39"/>
      <c r="Q12" s="39"/>
      <c r="S12" s="40"/>
      <c r="T12" s="40"/>
      <c r="U12" s="40"/>
      <c r="V12" s="40"/>
      <c r="W12" s="40"/>
      <c r="X12" s="40"/>
      <c r="Y12" s="40"/>
      <c r="Z12" s="40"/>
      <c r="AA12" s="40"/>
      <c r="AB12" s="40"/>
      <c r="AC12" s="40"/>
      <c r="AD12" s="40"/>
      <c r="AE12" s="40"/>
      <c r="AF12" s="40"/>
      <c r="AG12" s="40"/>
      <c r="AH12" s="40"/>
      <c r="AI12" s="40"/>
      <c r="AJ12" s="40"/>
      <c r="AK12" s="40"/>
      <c r="AL12" s="40"/>
      <c r="AM12" s="40"/>
      <c r="AN12" s="40"/>
      <c r="AO12" s="40"/>
    </row>
    <row r="13" spans="1:41" s="41" customFormat="1" ht="36" customHeight="1" x14ac:dyDescent="0.75">
      <c r="A13" s="71" t="s">
        <v>206</v>
      </c>
      <c r="B13" s="71" t="s">
        <v>119</v>
      </c>
      <c r="C13" s="77" t="s">
        <v>216</v>
      </c>
      <c r="D13" s="102">
        <v>3000</v>
      </c>
      <c r="E13" s="78" t="s">
        <v>113</v>
      </c>
      <c r="F13" s="38"/>
      <c r="G13" s="38"/>
      <c r="H13" s="38"/>
      <c r="I13" s="38"/>
      <c r="J13" s="38"/>
      <c r="K13" s="24"/>
      <c r="L13" s="24"/>
      <c r="M13" s="39"/>
      <c r="N13" s="39"/>
      <c r="O13" s="39"/>
      <c r="P13" s="39"/>
      <c r="Q13" s="39"/>
      <c r="S13" s="40"/>
      <c r="T13" s="40"/>
      <c r="U13" s="40"/>
      <c r="V13" s="40"/>
      <c r="W13" s="40"/>
      <c r="X13" s="40"/>
      <c r="Y13" s="40"/>
      <c r="Z13" s="40"/>
      <c r="AA13" s="40"/>
      <c r="AB13" s="40"/>
      <c r="AC13" s="40"/>
      <c r="AD13" s="40"/>
      <c r="AE13" s="40"/>
      <c r="AF13" s="40"/>
      <c r="AG13" s="40"/>
      <c r="AH13" s="40"/>
      <c r="AI13" s="40"/>
      <c r="AJ13" s="40"/>
      <c r="AK13" s="40"/>
      <c r="AL13" s="40"/>
      <c r="AM13" s="40"/>
      <c r="AN13" s="40"/>
      <c r="AO13" s="40"/>
    </row>
    <row r="14" spans="1:41" s="41" customFormat="1" ht="36" customHeight="1" x14ac:dyDescent="0.75">
      <c r="A14" s="71" t="s">
        <v>207</v>
      </c>
      <c r="B14" s="71" t="s">
        <v>127</v>
      </c>
      <c r="C14" s="77" t="s">
        <v>217</v>
      </c>
      <c r="D14" s="102">
        <v>4500</v>
      </c>
      <c r="E14" s="78" t="s">
        <v>113</v>
      </c>
      <c r="F14" s="38"/>
      <c r="G14" s="38"/>
      <c r="H14" s="38"/>
      <c r="I14" s="38"/>
      <c r="J14" s="38"/>
      <c r="K14" s="24"/>
      <c r="L14" s="24"/>
      <c r="M14" s="39"/>
      <c r="N14" s="39"/>
      <c r="O14" s="39"/>
      <c r="P14" s="39"/>
      <c r="Q14" s="39"/>
      <c r="S14" s="40"/>
      <c r="T14" s="40"/>
      <c r="U14" s="40"/>
      <c r="V14" s="40"/>
      <c r="W14" s="40"/>
      <c r="X14" s="40"/>
      <c r="Y14" s="40"/>
      <c r="Z14" s="40"/>
      <c r="AA14" s="40"/>
      <c r="AB14" s="40"/>
      <c r="AC14" s="40"/>
      <c r="AD14" s="40"/>
      <c r="AE14" s="40"/>
      <c r="AF14" s="40"/>
      <c r="AG14" s="40"/>
      <c r="AH14" s="40"/>
      <c r="AI14" s="40"/>
      <c r="AJ14" s="40"/>
      <c r="AK14" s="40"/>
      <c r="AL14" s="40"/>
      <c r="AM14" s="40"/>
      <c r="AN14" s="40"/>
      <c r="AO14" s="40"/>
    </row>
    <row r="15" spans="1:41" s="41" customFormat="1" ht="36" customHeight="1" x14ac:dyDescent="0.75">
      <c r="A15" s="71" t="s">
        <v>208</v>
      </c>
      <c r="B15" s="71" t="s">
        <v>128</v>
      </c>
      <c r="C15" s="77" t="s">
        <v>218</v>
      </c>
      <c r="D15" s="102">
        <v>3000</v>
      </c>
      <c r="E15" s="78" t="s">
        <v>113</v>
      </c>
      <c r="F15" s="38"/>
      <c r="G15" s="38"/>
      <c r="H15" s="38"/>
      <c r="I15" s="38"/>
      <c r="J15" s="38"/>
      <c r="K15" s="24"/>
      <c r="L15" s="24"/>
      <c r="M15" s="39"/>
      <c r="N15" s="39"/>
      <c r="O15" s="39"/>
      <c r="P15" s="39"/>
      <c r="Q15" s="39"/>
      <c r="S15" s="40"/>
      <c r="T15" s="40"/>
      <c r="U15" s="40"/>
      <c r="V15" s="40"/>
      <c r="W15" s="40"/>
      <c r="X15" s="40"/>
      <c r="Y15" s="40"/>
      <c r="Z15" s="40"/>
      <c r="AA15" s="40"/>
      <c r="AB15" s="40"/>
      <c r="AC15" s="40"/>
      <c r="AD15" s="40"/>
      <c r="AE15" s="40"/>
      <c r="AF15" s="40"/>
      <c r="AG15" s="40"/>
      <c r="AH15" s="40"/>
      <c r="AI15" s="40"/>
      <c r="AJ15" s="40"/>
      <c r="AK15" s="40"/>
      <c r="AL15" s="40"/>
      <c r="AM15" s="40"/>
      <c r="AN15" s="40"/>
      <c r="AO15" s="40"/>
    </row>
    <row r="16" spans="1:41" s="41" customFormat="1" ht="36" customHeight="1" x14ac:dyDescent="0.75">
      <c r="A16" s="71" t="s">
        <v>209</v>
      </c>
      <c r="B16" s="71" t="s">
        <v>129</v>
      </c>
      <c r="C16" s="77" t="s">
        <v>219</v>
      </c>
      <c r="D16" s="102">
        <v>1500</v>
      </c>
      <c r="E16" s="78" t="s">
        <v>113</v>
      </c>
      <c r="F16" s="38"/>
      <c r="G16" s="38"/>
      <c r="H16" s="38"/>
      <c r="I16" s="38"/>
      <c r="J16" s="38"/>
      <c r="K16" s="24"/>
      <c r="L16" s="24"/>
      <c r="M16" s="39"/>
      <c r="N16" s="39"/>
      <c r="O16" s="39"/>
      <c r="P16" s="39"/>
      <c r="Q16" s="39"/>
      <c r="S16" s="40"/>
      <c r="T16" s="40"/>
      <c r="U16" s="40"/>
      <c r="V16" s="40"/>
      <c r="W16" s="40"/>
      <c r="X16" s="40"/>
      <c r="Y16" s="40"/>
      <c r="Z16" s="40"/>
      <c r="AA16" s="40"/>
      <c r="AB16" s="40"/>
      <c r="AC16" s="40"/>
      <c r="AD16" s="40"/>
      <c r="AE16" s="40"/>
      <c r="AF16" s="40"/>
      <c r="AG16" s="40"/>
      <c r="AH16" s="40"/>
      <c r="AI16" s="40"/>
      <c r="AJ16" s="40"/>
      <c r="AK16" s="40"/>
      <c r="AL16" s="40"/>
      <c r="AM16" s="40"/>
      <c r="AN16" s="40"/>
      <c r="AO16" s="40"/>
    </row>
    <row r="17" spans="1:41" s="41" customFormat="1" ht="36" customHeight="1" x14ac:dyDescent="0.75">
      <c r="A17" s="71" t="s">
        <v>210</v>
      </c>
      <c r="B17" s="71" t="s">
        <v>130</v>
      </c>
      <c r="C17" s="77" t="s">
        <v>212</v>
      </c>
      <c r="D17" s="102">
        <v>2000</v>
      </c>
      <c r="E17" s="78" t="s">
        <v>113</v>
      </c>
      <c r="F17" s="38"/>
      <c r="G17" s="38"/>
      <c r="H17" s="38"/>
      <c r="I17" s="38"/>
      <c r="J17" s="38"/>
      <c r="K17" s="24"/>
      <c r="L17" s="24"/>
      <c r="M17" s="39"/>
      <c r="N17" s="39"/>
      <c r="O17" s="39"/>
      <c r="P17" s="39"/>
      <c r="Q17" s="39"/>
      <c r="S17" s="40"/>
      <c r="T17" s="40"/>
      <c r="U17" s="40"/>
      <c r="V17" s="40"/>
      <c r="W17" s="40"/>
      <c r="X17" s="40"/>
      <c r="Y17" s="40"/>
      <c r="Z17" s="40"/>
      <c r="AA17" s="40"/>
      <c r="AB17" s="40"/>
      <c r="AC17" s="40"/>
      <c r="AD17" s="40"/>
      <c r="AE17" s="40"/>
      <c r="AF17" s="40"/>
      <c r="AG17" s="40"/>
      <c r="AH17" s="40"/>
      <c r="AI17" s="40"/>
      <c r="AJ17" s="40"/>
      <c r="AK17" s="40"/>
      <c r="AL17" s="40"/>
      <c r="AM17" s="40"/>
      <c r="AN17" s="40"/>
      <c r="AO17" s="40"/>
    </row>
    <row r="18" spans="1:41" s="27" customFormat="1" ht="21.65" customHeight="1" x14ac:dyDescent="0.75">
      <c r="A18" s="44" t="s">
        <v>56</v>
      </c>
      <c r="B18" s="44"/>
      <c r="C18" s="45"/>
      <c r="D18" s="42"/>
      <c r="E18" s="42" t="s">
        <v>57</v>
      </c>
      <c r="F18" s="28"/>
      <c r="G18" s="28"/>
      <c r="H18" s="28"/>
      <c r="I18" s="28"/>
      <c r="J18" s="28"/>
      <c r="K18" s="28"/>
      <c r="L18" s="28"/>
      <c r="M18" s="43"/>
      <c r="N18" s="43"/>
      <c r="O18" s="43"/>
      <c r="P18" s="43"/>
      <c r="Q18" s="43"/>
    </row>
    <row r="19" spans="1:41" s="27" customFormat="1" x14ac:dyDescent="0.75">
      <c r="A19" s="44" t="s">
        <v>58</v>
      </c>
      <c r="B19" s="44"/>
      <c r="C19" s="45"/>
      <c r="D19" s="42"/>
      <c r="E19" s="42"/>
      <c r="F19" s="28"/>
      <c r="G19" s="28"/>
      <c r="H19" s="28"/>
      <c r="I19" s="28"/>
      <c r="J19" s="28"/>
      <c r="K19" s="28"/>
      <c r="L19" s="28"/>
      <c r="M19" s="43"/>
      <c r="N19" s="43"/>
      <c r="O19" s="43"/>
      <c r="P19" s="43"/>
      <c r="Q19" s="43"/>
    </row>
    <row r="20" spans="1:41" s="27" customFormat="1" x14ac:dyDescent="0.75">
      <c r="A20" s="28"/>
      <c r="B20" s="28"/>
      <c r="C20" s="46"/>
      <c r="D20" s="43"/>
      <c r="E20" s="43"/>
      <c r="F20" s="43"/>
      <c r="G20" s="43"/>
      <c r="H20" s="43"/>
      <c r="I20" s="43"/>
      <c r="J20" s="43"/>
      <c r="K20" s="43"/>
      <c r="L20" s="43"/>
      <c r="M20" s="43"/>
      <c r="N20" s="43"/>
      <c r="O20" s="43"/>
      <c r="P20" s="43"/>
      <c r="Q20" s="43"/>
    </row>
    <row r="21" spans="1:41" s="27" customFormat="1" x14ac:dyDescent="0.75">
      <c r="A21" s="28"/>
      <c r="B21" s="28"/>
      <c r="C21" s="46"/>
      <c r="D21" s="43"/>
      <c r="E21" s="43"/>
      <c r="F21" s="43"/>
      <c r="G21" s="43"/>
      <c r="H21" s="43"/>
      <c r="I21" s="43"/>
      <c r="J21" s="43"/>
      <c r="K21" s="43"/>
      <c r="L21" s="43"/>
      <c r="M21" s="43"/>
      <c r="N21" s="43"/>
      <c r="O21" s="43"/>
      <c r="P21" s="43"/>
      <c r="Q21" s="43"/>
    </row>
    <row r="22" spans="1:41" s="27" customFormat="1" x14ac:dyDescent="0.75">
      <c r="A22" s="28"/>
      <c r="B22" s="28"/>
      <c r="C22" s="46"/>
      <c r="D22" s="43"/>
      <c r="E22" s="43"/>
      <c r="F22" s="43"/>
      <c r="G22" s="43"/>
      <c r="H22" s="43"/>
      <c r="I22" s="43"/>
      <c r="J22" s="43"/>
      <c r="K22" s="43"/>
      <c r="L22" s="43"/>
      <c r="M22" s="43"/>
      <c r="N22" s="43"/>
      <c r="O22" s="43"/>
      <c r="P22" s="43"/>
      <c r="Q22" s="43"/>
    </row>
    <row r="23" spans="1:41" s="27" customFormat="1" x14ac:dyDescent="0.75">
      <c r="A23" s="28"/>
      <c r="B23" s="28"/>
      <c r="C23" s="46"/>
      <c r="D23" s="43"/>
      <c r="E23" s="43"/>
      <c r="F23" s="43"/>
      <c r="G23" s="43"/>
      <c r="H23" s="43"/>
      <c r="I23" s="43"/>
      <c r="J23" s="43"/>
      <c r="K23" s="43"/>
      <c r="L23" s="43"/>
      <c r="M23" s="43"/>
      <c r="N23" s="43"/>
      <c r="O23" s="43"/>
      <c r="P23" s="43"/>
      <c r="Q23" s="43"/>
    </row>
    <row r="24" spans="1:41" s="27" customFormat="1" x14ac:dyDescent="0.75">
      <c r="A24" s="28"/>
      <c r="B24" s="28"/>
      <c r="C24" s="46"/>
      <c r="D24" s="43"/>
      <c r="E24" s="43"/>
      <c r="F24" s="43"/>
      <c r="G24" s="43"/>
      <c r="H24" s="43"/>
      <c r="I24" s="43"/>
      <c r="J24" s="43"/>
      <c r="K24" s="43"/>
      <c r="L24" s="43"/>
      <c r="M24" s="43"/>
      <c r="N24" s="43"/>
      <c r="O24" s="43"/>
      <c r="P24" s="43"/>
      <c r="Q24" s="43"/>
    </row>
    <row r="25" spans="1:41" s="27" customFormat="1" x14ac:dyDescent="0.75">
      <c r="A25" s="28"/>
      <c r="B25" s="28"/>
      <c r="C25" s="46"/>
      <c r="D25" s="43"/>
      <c r="E25" s="43"/>
      <c r="F25" s="43"/>
      <c r="G25" s="43"/>
      <c r="H25" s="43"/>
      <c r="I25" s="43"/>
      <c r="J25" s="43"/>
      <c r="K25" s="43"/>
      <c r="L25" s="43"/>
      <c r="M25" s="43"/>
      <c r="N25" s="43"/>
      <c r="O25" s="43"/>
      <c r="P25" s="43"/>
      <c r="Q25" s="43"/>
    </row>
    <row r="26" spans="1:41" s="27" customFormat="1" x14ac:dyDescent="0.75">
      <c r="A26" s="28"/>
      <c r="B26" s="28"/>
      <c r="C26" s="46"/>
      <c r="D26" s="43"/>
      <c r="E26" s="43"/>
      <c r="F26" s="43"/>
      <c r="G26" s="43"/>
      <c r="H26" s="43"/>
      <c r="I26" s="43"/>
      <c r="J26" s="43"/>
      <c r="K26" s="43"/>
      <c r="L26" s="43"/>
      <c r="M26" s="43"/>
      <c r="N26" s="43"/>
      <c r="O26" s="43"/>
      <c r="P26" s="43"/>
      <c r="Q26" s="43"/>
    </row>
    <row r="27" spans="1:41" s="27" customFormat="1" x14ac:dyDescent="0.75">
      <c r="A27" s="28"/>
      <c r="B27" s="28"/>
      <c r="C27" s="46"/>
      <c r="D27" s="43"/>
      <c r="E27" s="43"/>
      <c r="F27" s="43"/>
      <c r="G27" s="43"/>
      <c r="H27" s="43"/>
      <c r="I27" s="43"/>
      <c r="J27" s="43"/>
      <c r="K27" s="43"/>
      <c r="L27" s="43"/>
      <c r="M27" s="43"/>
      <c r="N27" s="43"/>
      <c r="O27" s="43"/>
      <c r="P27" s="43"/>
      <c r="Q27" s="43"/>
    </row>
    <row r="28" spans="1:41" s="27" customFormat="1" x14ac:dyDescent="0.75">
      <c r="A28" s="28"/>
      <c r="B28" s="28"/>
      <c r="C28" s="46"/>
      <c r="D28" s="43"/>
      <c r="E28" s="43"/>
      <c r="F28" s="43"/>
      <c r="G28" s="43"/>
      <c r="H28" s="43"/>
      <c r="I28" s="43"/>
      <c r="J28" s="43"/>
      <c r="K28" s="43"/>
      <c r="L28" s="43"/>
      <c r="M28" s="43"/>
      <c r="N28" s="43"/>
      <c r="O28" s="43"/>
      <c r="P28" s="43"/>
      <c r="Q28" s="43"/>
    </row>
    <row r="29" spans="1:41" s="27" customFormat="1" x14ac:dyDescent="0.75">
      <c r="A29" s="28"/>
      <c r="B29" s="28"/>
      <c r="C29" s="46"/>
      <c r="D29" s="43"/>
      <c r="E29" s="43"/>
      <c r="F29" s="43"/>
      <c r="G29" s="43"/>
      <c r="H29" s="43"/>
      <c r="I29" s="43"/>
      <c r="J29" s="43"/>
      <c r="K29" s="43"/>
      <c r="L29" s="43"/>
      <c r="M29" s="43"/>
      <c r="N29" s="43"/>
      <c r="O29" s="43"/>
      <c r="P29" s="43"/>
      <c r="Q29" s="43"/>
    </row>
    <row r="30" spans="1:41" s="27" customFormat="1" x14ac:dyDescent="0.75">
      <c r="A30" s="28"/>
      <c r="B30" s="28"/>
      <c r="C30" s="46"/>
      <c r="D30" s="43"/>
      <c r="E30" s="43"/>
      <c r="F30" s="43"/>
      <c r="G30" s="43"/>
      <c r="H30" s="43"/>
      <c r="I30" s="43"/>
      <c r="J30" s="43"/>
      <c r="K30" s="43"/>
      <c r="L30" s="43"/>
      <c r="M30" s="43"/>
      <c r="N30" s="43"/>
      <c r="O30" s="43"/>
      <c r="P30" s="43"/>
      <c r="Q30" s="43"/>
    </row>
    <row r="31" spans="1:41" s="27" customFormat="1" x14ac:dyDescent="0.75">
      <c r="A31" s="28"/>
      <c r="B31" s="28"/>
      <c r="C31" s="46"/>
      <c r="D31" s="43"/>
      <c r="E31" s="43"/>
      <c r="F31" s="43"/>
      <c r="G31" s="43"/>
      <c r="H31" s="43"/>
      <c r="I31" s="43"/>
      <c r="J31" s="43"/>
      <c r="K31" s="43"/>
      <c r="L31" s="43"/>
      <c r="M31" s="43"/>
      <c r="N31" s="43"/>
      <c r="O31" s="43"/>
      <c r="P31" s="43"/>
      <c r="Q31" s="43"/>
    </row>
    <row r="32" spans="1:41" s="27" customFormat="1" x14ac:dyDescent="0.75">
      <c r="A32" s="28"/>
      <c r="B32" s="28"/>
      <c r="C32" s="46"/>
      <c r="D32" s="43"/>
      <c r="E32" s="43"/>
      <c r="F32" s="43"/>
      <c r="G32" s="43"/>
      <c r="H32" s="43"/>
      <c r="I32" s="43"/>
      <c r="J32" s="43"/>
      <c r="K32" s="43"/>
      <c r="L32" s="43"/>
      <c r="M32" s="43"/>
      <c r="N32" s="43"/>
      <c r="O32" s="43"/>
      <c r="P32" s="43"/>
      <c r="Q32" s="43"/>
    </row>
    <row r="33" spans="1:17" s="27" customFormat="1" x14ac:dyDescent="0.75">
      <c r="A33" s="28"/>
      <c r="B33" s="28"/>
      <c r="C33" s="46"/>
      <c r="D33" s="43"/>
      <c r="E33" s="43"/>
      <c r="F33" s="43"/>
      <c r="G33" s="43"/>
      <c r="H33" s="43"/>
      <c r="I33" s="43"/>
      <c r="J33" s="43"/>
      <c r="K33" s="43"/>
      <c r="L33" s="43"/>
      <c r="M33" s="43"/>
      <c r="N33" s="43"/>
      <c r="O33" s="43"/>
      <c r="P33" s="43"/>
      <c r="Q33" s="43"/>
    </row>
    <row r="34" spans="1:17" s="27" customFormat="1" x14ac:dyDescent="0.75">
      <c r="A34" s="28"/>
      <c r="B34" s="28"/>
      <c r="C34" s="46"/>
      <c r="D34" s="43"/>
      <c r="E34" s="43"/>
      <c r="F34" s="43"/>
      <c r="G34" s="43"/>
      <c r="H34" s="43"/>
      <c r="I34" s="43"/>
      <c r="J34" s="43"/>
      <c r="K34" s="43"/>
      <c r="L34" s="43"/>
      <c r="M34" s="43"/>
      <c r="N34" s="43"/>
      <c r="O34" s="43"/>
      <c r="P34" s="43"/>
      <c r="Q34" s="43"/>
    </row>
    <row r="35" spans="1:17" s="27" customFormat="1" x14ac:dyDescent="0.75">
      <c r="A35" s="28"/>
      <c r="B35" s="28"/>
      <c r="C35" s="46"/>
      <c r="D35" s="43"/>
      <c r="E35" s="43"/>
      <c r="F35" s="43"/>
      <c r="G35" s="43"/>
      <c r="H35" s="43"/>
      <c r="I35" s="43"/>
      <c r="J35" s="43"/>
      <c r="K35" s="43"/>
      <c r="L35" s="43"/>
      <c r="M35" s="43"/>
      <c r="N35" s="43"/>
      <c r="O35" s="43"/>
      <c r="P35" s="43"/>
      <c r="Q35" s="43"/>
    </row>
    <row r="36" spans="1:17" s="27" customFormat="1" x14ac:dyDescent="0.75">
      <c r="A36" s="28"/>
      <c r="B36" s="28"/>
      <c r="C36" s="46"/>
      <c r="D36" s="43"/>
      <c r="E36" s="43"/>
      <c r="F36" s="43"/>
      <c r="G36" s="43"/>
      <c r="H36" s="43"/>
      <c r="I36" s="43"/>
      <c r="J36" s="43"/>
      <c r="K36" s="43"/>
      <c r="L36" s="43"/>
      <c r="M36" s="43"/>
      <c r="N36" s="43"/>
      <c r="O36" s="43"/>
      <c r="P36" s="43"/>
      <c r="Q36" s="43"/>
    </row>
    <row r="37" spans="1:17" s="27" customFormat="1" x14ac:dyDescent="0.75">
      <c r="A37" s="28"/>
      <c r="B37" s="28"/>
      <c r="C37" s="46"/>
      <c r="D37" s="43"/>
      <c r="E37" s="43"/>
      <c r="F37" s="43"/>
      <c r="G37" s="43"/>
      <c r="H37" s="43"/>
      <c r="I37" s="43"/>
      <c r="J37" s="43"/>
      <c r="K37" s="43"/>
      <c r="L37" s="43"/>
      <c r="M37" s="43"/>
      <c r="N37" s="43"/>
      <c r="O37" s="43"/>
      <c r="P37" s="43"/>
      <c r="Q37" s="43"/>
    </row>
    <row r="38" spans="1:17" s="27" customFormat="1" x14ac:dyDescent="0.75">
      <c r="A38" s="28"/>
      <c r="B38" s="28"/>
      <c r="C38" s="46"/>
      <c r="D38" s="43"/>
      <c r="E38" s="43"/>
      <c r="F38" s="43"/>
      <c r="G38" s="43"/>
      <c r="H38" s="43"/>
      <c r="I38" s="43"/>
      <c r="J38" s="43"/>
      <c r="K38" s="43"/>
      <c r="L38" s="43"/>
      <c r="M38" s="43"/>
      <c r="N38" s="43"/>
      <c r="O38" s="43"/>
      <c r="P38" s="43"/>
      <c r="Q38" s="43"/>
    </row>
    <row r="39" spans="1:17" s="27" customFormat="1" x14ac:dyDescent="0.75">
      <c r="A39" s="28"/>
      <c r="B39" s="28"/>
      <c r="C39" s="46"/>
      <c r="D39" s="43"/>
      <c r="E39" s="43"/>
      <c r="F39" s="43"/>
      <c r="G39" s="43"/>
      <c r="H39" s="43"/>
      <c r="I39" s="43"/>
      <c r="J39" s="43"/>
      <c r="K39" s="43"/>
      <c r="L39" s="43"/>
      <c r="M39" s="43"/>
      <c r="N39" s="43"/>
      <c r="O39" s="43"/>
      <c r="P39" s="43"/>
      <c r="Q39" s="43"/>
    </row>
    <row r="40" spans="1:17" s="27" customFormat="1" x14ac:dyDescent="0.75">
      <c r="A40" s="28"/>
      <c r="B40" s="28"/>
      <c r="C40" s="46"/>
      <c r="D40" s="43"/>
      <c r="E40" s="43"/>
      <c r="F40" s="43"/>
      <c r="G40" s="43"/>
      <c r="H40" s="43"/>
      <c r="I40" s="43"/>
      <c r="J40" s="43"/>
      <c r="K40" s="43"/>
      <c r="L40" s="43"/>
      <c r="M40" s="43"/>
      <c r="N40" s="43"/>
      <c r="O40" s="43"/>
      <c r="P40" s="43"/>
      <c r="Q40" s="43"/>
    </row>
    <row r="41" spans="1:17" s="27" customFormat="1" x14ac:dyDescent="0.75">
      <c r="A41" s="28"/>
      <c r="B41" s="28"/>
      <c r="C41" s="46"/>
      <c r="D41" s="43"/>
      <c r="E41" s="43"/>
      <c r="F41" s="43"/>
      <c r="G41" s="43"/>
      <c r="H41" s="43"/>
      <c r="I41" s="43"/>
      <c r="J41" s="43"/>
      <c r="K41" s="43"/>
      <c r="L41" s="43"/>
      <c r="M41" s="43"/>
      <c r="N41" s="43"/>
      <c r="O41" s="43"/>
      <c r="P41" s="43"/>
      <c r="Q41" s="43"/>
    </row>
    <row r="42" spans="1:17" s="27" customFormat="1" x14ac:dyDescent="0.75">
      <c r="A42" s="28"/>
      <c r="B42" s="28"/>
      <c r="C42" s="46"/>
      <c r="D42" s="43"/>
      <c r="E42" s="43"/>
      <c r="F42" s="43"/>
      <c r="G42" s="43"/>
      <c r="H42" s="43"/>
      <c r="I42" s="43"/>
      <c r="J42" s="43"/>
      <c r="K42" s="43"/>
      <c r="L42" s="43"/>
      <c r="M42" s="43"/>
      <c r="N42" s="43"/>
      <c r="O42" s="43"/>
      <c r="P42" s="43"/>
      <c r="Q42" s="43"/>
    </row>
    <row r="43" spans="1:17" s="27" customFormat="1" x14ac:dyDescent="0.75">
      <c r="A43" s="28"/>
      <c r="B43" s="28"/>
      <c r="C43" s="46"/>
      <c r="D43" s="43"/>
      <c r="E43" s="43"/>
      <c r="F43" s="43"/>
      <c r="G43" s="43"/>
      <c r="H43" s="43"/>
      <c r="I43" s="43"/>
      <c r="J43" s="43"/>
      <c r="K43" s="43"/>
      <c r="L43" s="43"/>
      <c r="M43" s="43"/>
      <c r="N43" s="43"/>
      <c r="O43" s="43"/>
      <c r="P43" s="43"/>
      <c r="Q43" s="43"/>
    </row>
    <row r="44" spans="1:17" s="27" customFormat="1" x14ac:dyDescent="0.75">
      <c r="A44" s="28"/>
      <c r="B44" s="28"/>
      <c r="C44" s="46"/>
      <c r="D44" s="43"/>
      <c r="E44" s="43"/>
      <c r="F44" s="43"/>
      <c r="G44" s="43"/>
      <c r="H44" s="43"/>
      <c r="I44" s="43"/>
      <c r="J44" s="43"/>
      <c r="K44" s="43"/>
      <c r="L44" s="43"/>
      <c r="M44" s="43"/>
      <c r="N44" s="43"/>
      <c r="O44" s="43"/>
      <c r="P44" s="43"/>
      <c r="Q44" s="43"/>
    </row>
    <row r="45" spans="1:17" s="27" customFormat="1" x14ac:dyDescent="0.75">
      <c r="A45" s="28"/>
      <c r="B45" s="28"/>
      <c r="C45" s="46"/>
      <c r="D45" s="43"/>
      <c r="E45" s="43"/>
      <c r="F45" s="43"/>
      <c r="G45" s="43"/>
      <c r="H45" s="43"/>
      <c r="I45" s="43"/>
      <c r="J45" s="43"/>
      <c r="K45" s="43"/>
      <c r="L45" s="43"/>
      <c r="M45" s="43"/>
      <c r="N45" s="43"/>
      <c r="O45" s="43"/>
      <c r="P45" s="43"/>
      <c r="Q45" s="43"/>
    </row>
    <row r="46" spans="1:17" s="27" customFormat="1" x14ac:dyDescent="0.75">
      <c r="A46" s="28"/>
      <c r="B46" s="28"/>
      <c r="C46" s="46"/>
      <c r="D46" s="43"/>
      <c r="E46" s="43"/>
      <c r="F46" s="43"/>
      <c r="G46" s="43"/>
      <c r="H46" s="43"/>
      <c r="I46" s="43"/>
      <c r="J46" s="43"/>
      <c r="K46" s="43"/>
      <c r="L46" s="43"/>
      <c r="M46" s="43"/>
      <c r="N46" s="43"/>
      <c r="O46" s="43"/>
      <c r="P46" s="43"/>
      <c r="Q46" s="43"/>
    </row>
    <row r="47" spans="1:17" s="27" customFormat="1" x14ac:dyDescent="0.75">
      <c r="A47" s="28"/>
      <c r="B47" s="28"/>
      <c r="C47" s="46"/>
      <c r="D47" s="43"/>
      <c r="E47" s="43"/>
      <c r="F47" s="43"/>
      <c r="G47" s="43"/>
      <c r="H47" s="43"/>
      <c r="I47" s="43"/>
      <c r="J47" s="43"/>
      <c r="K47" s="43"/>
      <c r="L47" s="43"/>
      <c r="M47" s="43"/>
      <c r="N47" s="43"/>
      <c r="O47" s="43"/>
      <c r="P47" s="43"/>
      <c r="Q47" s="43"/>
    </row>
    <row r="48" spans="1:17" s="27" customFormat="1" x14ac:dyDescent="0.75">
      <c r="A48" s="28"/>
      <c r="B48" s="28"/>
      <c r="C48" s="46"/>
      <c r="D48" s="43"/>
      <c r="E48" s="43"/>
      <c r="F48" s="43"/>
      <c r="G48" s="43"/>
      <c r="H48" s="43"/>
      <c r="I48" s="43"/>
      <c r="J48" s="43"/>
      <c r="K48" s="43"/>
      <c r="L48" s="43"/>
      <c r="M48" s="43"/>
      <c r="N48" s="43"/>
      <c r="O48" s="43"/>
      <c r="P48" s="43"/>
      <c r="Q48" s="43"/>
    </row>
    <row r="49" spans="1:17" s="27" customFormat="1" x14ac:dyDescent="0.75">
      <c r="A49" s="28"/>
      <c r="B49" s="28"/>
      <c r="C49" s="46"/>
      <c r="D49" s="43"/>
      <c r="E49" s="43"/>
      <c r="F49" s="43"/>
      <c r="G49" s="43"/>
      <c r="H49" s="43"/>
      <c r="I49" s="43"/>
      <c r="J49" s="43"/>
      <c r="K49" s="43"/>
      <c r="L49" s="43"/>
      <c r="M49" s="43"/>
      <c r="N49" s="43"/>
      <c r="O49" s="43"/>
      <c r="P49" s="43"/>
      <c r="Q49" s="43"/>
    </row>
    <row r="50" spans="1:17" s="27" customFormat="1" x14ac:dyDescent="0.75">
      <c r="A50" s="28"/>
      <c r="B50" s="28"/>
      <c r="C50" s="46"/>
      <c r="D50" s="43"/>
      <c r="E50" s="43"/>
      <c r="F50" s="43"/>
      <c r="G50" s="43"/>
      <c r="H50" s="43"/>
      <c r="I50" s="43"/>
      <c r="J50" s="43"/>
      <c r="K50" s="43"/>
      <c r="L50" s="43"/>
      <c r="M50" s="43"/>
      <c r="N50" s="43"/>
      <c r="O50" s="43"/>
      <c r="P50" s="43"/>
      <c r="Q50" s="43"/>
    </row>
    <row r="51" spans="1:17" s="27" customFormat="1" x14ac:dyDescent="0.75">
      <c r="A51" s="28"/>
      <c r="B51" s="28"/>
      <c r="C51" s="46"/>
      <c r="D51" s="43"/>
      <c r="E51" s="43"/>
      <c r="F51" s="43"/>
      <c r="G51" s="43"/>
      <c r="H51" s="43"/>
      <c r="I51" s="43"/>
      <c r="J51" s="43"/>
      <c r="K51" s="43"/>
      <c r="L51" s="43"/>
      <c r="M51" s="43"/>
      <c r="N51" s="43"/>
      <c r="O51" s="43"/>
      <c r="P51" s="43"/>
      <c r="Q51" s="43"/>
    </row>
    <row r="52" spans="1:17" s="27" customFormat="1" x14ac:dyDescent="0.75">
      <c r="A52" s="28"/>
      <c r="B52" s="28"/>
      <c r="C52" s="46"/>
      <c r="D52" s="43"/>
      <c r="E52" s="43"/>
      <c r="F52" s="43"/>
      <c r="G52" s="43"/>
      <c r="H52" s="43"/>
      <c r="I52" s="43"/>
      <c r="J52" s="43"/>
      <c r="K52" s="43"/>
      <c r="L52" s="43"/>
      <c r="M52" s="43"/>
      <c r="N52" s="43"/>
      <c r="O52" s="43"/>
      <c r="P52" s="43"/>
      <c r="Q52" s="43"/>
    </row>
    <row r="53" spans="1:17" s="27" customFormat="1" x14ac:dyDescent="0.75">
      <c r="A53" s="28"/>
      <c r="B53" s="28"/>
      <c r="C53" s="46"/>
      <c r="D53" s="43"/>
      <c r="E53" s="43"/>
      <c r="F53" s="43"/>
      <c r="G53" s="43"/>
      <c r="H53" s="43"/>
      <c r="I53" s="43"/>
      <c r="J53" s="43"/>
      <c r="K53" s="43"/>
      <c r="L53" s="43"/>
      <c r="M53" s="43"/>
      <c r="N53" s="43"/>
      <c r="O53" s="43"/>
      <c r="P53" s="43"/>
      <c r="Q53" s="43"/>
    </row>
    <row r="54" spans="1:17" s="27" customFormat="1" x14ac:dyDescent="0.75">
      <c r="A54" s="28"/>
      <c r="B54" s="28"/>
      <c r="C54" s="46"/>
      <c r="D54" s="43"/>
      <c r="E54" s="43"/>
      <c r="F54" s="43"/>
      <c r="G54" s="43"/>
      <c r="H54" s="43"/>
      <c r="I54" s="43"/>
      <c r="J54" s="43"/>
      <c r="K54" s="43"/>
      <c r="L54" s="43"/>
      <c r="M54" s="43"/>
      <c r="N54" s="43"/>
      <c r="O54" s="43"/>
      <c r="P54" s="43"/>
      <c r="Q54" s="43"/>
    </row>
    <row r="55" spans="1:17" s="27" customFormat="1" x14ac:dyDescent="0.75">
      <c r="A55" s="28"/>
      <c r="B55" s="28"/>
      <c r="C55" s="46"/>
      <c r="D55" s="43"/>
      <c r="E55" s="43"/>
      <c r="F55" s="43"/>
      <c r="G55" s="43"/>
      <c r="H55" s="43"/>
      <c r="I55" s="43"/>
      <c r="J55" s="43"/>
      <c r="K55" s="43"/>
      <c r="L55" s="43"/>
      <c r="M55" s="43"/>
      <c r="N55" s="43"/>
      <c r="O55" s="43"/>
      <c r="P55" s="43"/>
      <c r="Q55" s="43"/>
    </row>
    <row r="56" spans="1:17" s="27" customFormat="1" x14ac:dyDescent="0.75">
      <c r="A56" s="28"/>
      <c r="B56" s="28"/>
      <c r="C56" s="46"/>
      <c r="D56" s="43"/>
      <c r="E56" s="43"/>
      <c r="F56" s="43"/>
      <c r="G56" s="43"/>
      <c r="H56" s="43"/>
      <c r="I56" s="43"/>
      <c r="J56" s="43"/>
      <c r="K56" s="43"/>
      <c r="L56" s="43"/>
      <c r="M56" s="43"/>
      <c r="N56" s="43"/>
      <c r="O56" s="43"/>
      <c r="P56" s="43"/>
      <c r="Q56" s="43"/>
    </row>
    <row r="57" spans="1:17" s="27" customFormat="1" x14ac:dyDescent="0.75">
      <c r="A57" s="28"/>
      <c r="B57" s="28"/>
      <c r="C57" s="46"/>
      <c r="D57" s="43"/>
      <c r="E57" s="43"/>
      <c r="F57" s="43"/>
      <c r="G57" s="43"/>
      <c r="H57" s="43"/>
      <c r="I57" s="43"/>
      <c r="J57" s="43"/>
      <c r="K57" s="43"/>
      <c r="L57" s="43"/>
      <c r="M57" s="43"/>
      <c r="N57" s="43"/>
      <c r="O57" s="43"/>
      <c r="P57" s="43"/>
      <c r="Q57" s="43"/>
    </row>
    <row r="58" spans="1:17" s="27" customFormat="1" x14ac:dyDescent="0.75">
      <c r="A58" s="28"/>
      <c r="B58" s="28"/>
      <c r="C58" s="46"/>
      <c r="D58" s="43"/>
      <c r="E58" s="43"/>
      <c r="F58" s="43"/>
      <c r="G58" s="43"/>
      <c r="H58" s="43"/>
      <c r="I58" s="43"/>
      <c r="J58" s="43"/>
      <c r="K58" s="43"/>
      <c r="L58" s="43"/>
      <c r="M58" s="43"/>
      <c r="N58" s="43"/>
      <c r="O58" s="43"/>
      <c r="P58" s="43"/>
      <c r="Q58" s="43"/>
    </row>
    <row r="59" spans="1:17" s="27" customFormat="1" x14ac:dyDescent="0.75">
      <c r="A59" s="28"/>
      <c r="B59" s="28"/>
      <c r="C59" s="46"/>
      <c r="D59" s="43"/>
      <c r="E59" s="43"/>
      <c r="F59" s="43"/>
      <c r="G59" s="43"/>
      <c r="H59" s="43"/>
      <c r="I59" s="43"/>
      <c r="J59" s="43"/>
      <c r="K59" s="43"/>
      <c r="L59" s="43"/>
      <c r="M59" s="43"/>
      <c r="N59" s="43"/>
      <c r="O59" s="43"/>
      <c r="P59" s="43"/>
      <c r="Q59" s="43"/>
    </row>
    <row r="60" spans="1:17" s="27" customFormat="1" x14ac:dyDescent="0.75">
      <c r="A60" s="28"/>
      <c r="B60" s="28"/>
      <c r="C60" s="46"/>
      <c r="D60" s="43"/>
      <c r="E60" s="43"/>
      <c r="F60" s="43"/>
      <c r="G60" s="43"/>
      <c r="H60" s="43"/>
      <c r="I60" s="43"/>
      <c r="J60" s="43"/>
      <c r="K60" s="43"/>
      <c r="L60" s="43"/>
      <c r="M60" s="43"/>
      <c r="N60" s="43"/>
      <c r="O60" s="43"/>
      <c r="P60" s="43"/>
      <c r="Q60" s="43"/>
    </row>
    <row r="61" spans="1:17" s="27" customFormat="1" x14ac:dyDescent="0.75">
      <c r="A61" s="28"/>
      <c r="B61" s="28"/>
      <c r="C61" s="46"/>
      <c r="D61" s="43"/>
      <c r="E61" s="43"/>
      <c r="F61" s="43"/>
      <c r="G61" s="43"/>
      <c r="H61" s="43"/>
      <c r="I61" s="43"/>
      <c r="J61" s="43"/>
      <c r="K61" s="43"/>
      <c r="L61" s="43"/>
      <c r="M61" s="43"/>
      <c r="N61" s="43"/>
      <c r="O61" s="43"/>
      <c r="P61" s="43"/>
      <c r="Q61" s="43"/>
    </row>
    <row r="62" spans="1:17" s="27" customFormat="1" x14ac:dyDescent="0.75">
      <c r="A62" s="28"/>
      <c r="B62" s="28"/>
      <c r="C62" s="46"/>
      <c r="D62" s="43"/>
      <c r="E62" s="43"/>
      <c r="F62" s="43"/>
      <c r="G62" s="43"/>
      <c r="H62" s="43"/>
      <c r="I62" s="43"/>
      <c r="J62" s="43"/>
      <c r="K62" s="43"/>
      <c r="L62" s="43"/>
      <c r="M62" s="43"/>
      <c r="N62" s="43"/>
      <c r="O62" s="43"/>
      <c r="P62" s="43"/>
      <c r="Q62" s="43"/>
    </row>
    <row r="63" spans="1:17" s="27" customFormat="1" x14ac:dyDescent="0.75">
      <c r="A63" s="28"/>
      <c r="B63" s="28"/>
      <c r="C63" s="46"/>
      <c r="D63" s="43"/>
      <c r="E63" s="43"/>
      <c r="F63" s="43"/>
      <c r="G63" s="43"/>
      <c r="H63" s="43"/>
      <c r="I63" s="43"/>
      <c r="J63" s="43"/>
      <c r="K63" s="43"/>
      <c r="L63" s="43"/>
      <c r="M63" s="43"/>
      <c r="N63" s="43"/>
      <c r="O63" s="43"/>
      <c r="P63" s="43"/>
      <c r="Q63" s="43"/>
    </row>
    <row r="64" spans="1:17" s="27" customFormat="1" x14ac:dyDescent="0.75">
      <c r="A64" s="28"/>
      <c r="B64" s="28"/>
      <c r="C64" s="46"/>
      <c r="D64" s="43"/>
      <c r="E64" s="43"/>
      <c r="F64" s="43"/>
      <c r="G64" s="43"/>
      <c r="H64" s="43"/>
      <c r="I64" s="43"/>
      <c r="J64" s="43"/>
      <c r="K64" s="43"/>
      <c r="L64" s="43"/>
      <c r="M64" s="43"/>
      <c r="N64" s="43"/>
      <c r="O64" s="43"/>
      <c r="P64" s="43"/>
      <c r="Q64" s="43"/>
    </row>
    <row r="65" spans="1:17" s="27" customFormat="1" x14ac:dyDescent="0.75">
      <c r="A65" s="28"/>
      <c r="B65" s="28"/>
      <c r="C65" s="46"/>
      <c r="D65" s="43"/>
      <c r="E65" s="43"/>
      <c r="F65" s="43"/>
      <c r="G65" s="43"/>
      <c r="H65" s="43"/>
      <c r="I65" s="43"/>
      <c r="J65" s="43"/>
      <c r="K65" s="43"/>
      <c r="L65" s="43"/>
      <c r="M65" s="43"/>
      <c r="N65" s="43"/>
      <c r="O65" s="43"/>
      <c r="P65" s="43"/>
      <c r="Q65" s="43"/>
    </row>
    <row r="66" spans="1:17" s="27" customFormat="1" x14ac:dyDescent="0.75">
      <c r="A66" s="28"/>
      <c r="B66" s="28"/>
      <c r="C66" s="46"/>
      <c r="D66" s="43"/>
      <c r="E66" s="43"/>
      <c r="F66" s="43"/>
      <c r="G66" s="43"/>
      <c r="H66" s="43"/>
      <c r="I66" s="43"/>
      <c r="J66" s="43"/>
      <c r="K66" s="43"/>
      <c r="L66" s="43"/>
      <c r="M66" s="43"/>
      <c r="N66" s="43"/>
      <c r="O66" s="43"/>
      <c r="P66" s="43"/>
      <c r="Q66" s="43"/>
    </row>
    <row r="67" spans="1:17" s="27" customFormat="1" x14ac:dyDescent="0.75">
      <c r="A67" s="28"/>
      <c r="B67" s="28"/>
      <c r="C67" s="46"/>
      <c r="D67" s="43"/>
      <c r="E67" s="43"/>
      <c r="F67" s="43"/>
      <c r="G67" s="43"/>
      <c r="H67" s="43"/>
      <c r="I67" s="43"/>
      <c r="J67" s="43"/>
      <c r="K67" s="43"/>
      <c r="L67" s="43"/>
      <c r="M67" s="43"/>
      <c r="N67" s="43"/>
      <c r="O67" s="43"/>
      <c r="P67" s="43"/>
      <c r="Q67" s="43"/>
    </row>
    <row r="68" spans="1:17" s="27" customFormat="1" x14ac:dyDescent="0.75">
      <c r="A68" s="28"/>
      <c r="B68" s="28"/>
      <c r="C68" s="46"/>
      <c r="D68" s="43"/>
      <c r="E68" s="43"/>
      <c r="F68" s="43"/>
      <c r="G68" s="43"/>
      <c r="H68" s="43"/>
      <c r="I68" s="43"/>
      <c r="J68" s="43"/>
      <c r="K68" s="43"/>
      <c r="L68" s="43"/>
      <c r="M68" s="43"/>
      <c r="N68" s="43"/>
      <c r="O68" s="43"/>
      <c r="P68" s="43"/>
      <c r="Q68" s="43"/>
    </row>
    <row r="69" spans="1:17" s="27" customFormat="1" x14ac:dyDescent="0.75">
      <c r="A69" s="28"/>
      <c r="B69" s="28"/>
      <c r="C69" s="46"/>
      <c r="D69" s="43"/>
      <c r="E69" s="43"/>
      <c r="F69" s="43"/>
      <c r="G69" s="43"/>
      <c r="H69" s="43"/>
      <c r="I69" s="43"/>
      <c r="J69" s="43"/>
      <c r="K69" s="43"/>
      <c r="L69" s="43"/>
      <c r="M69" s="43"/>
      <c r="N69" s="43"/>
      <c r="O69" s="43"/>
      <c r="P69" s="43"/>
      <c r="Q69" s="43"/>
    </row>
    <row r="70" spans="1:17" s="27" customFormat="1" x14ac:dyDescent="0.75">
      <c r="A70" s="28"/>
      <c r="B70" s="28"/>
      <c r="C70" s="46"/>
      <c r="D70" s="43"/>
      <c r="E70" s="43"/>
      <c r="F70" s="43"/>
      <c r="G70" s="43"/>
      <c r="H70" s="43"/>
      <c r="I70" s="43"/>
      <c r="J70" s="43"/>
      <c r="K70" s="43"/>
      <c r="L70" s="43"/>
      <c r="M70" s="43"/>
      <c r="N70" s="43"/>
      <c r="O70" s="43"/>
      <c r="P70" s="43"/>
      <c r="Q70" s="43"/>
    </row>
    <row r="71" spans="1:17" s="27" customFormat="1" x14ac:dyDescent="0.75">
      <c r="A71" s="28"/>
      <c r="B71" s="28"/>
      <c r="C71" s="46"/>
      <c r="D71" s="43"/>
      <c r="E71" s="43"/>
      <c r="F71" s="43"/>
      <c r="G71" s="43"/>
      <c r="H71" s="43"/>
      <c r="I71" s="43"/>
      <c r="J71" s="43"/>
      <c r="K71" s="43"/>
      <c r="L71" s="43"/>
      <c r="M71" s="43"/>
      <c r="N71" s="43"/>
      <c r="O71" s="43"/>
      <c r="P71" s="43"/>
      <c r="Q71" s="43"/>
    </row>
    <row r="72" spans="1:17" s="27" customFormat="1" x14ac:dyDescent="0.75">
      <c r="A72" s="28"/>
      <c r="B72" s="28"/>
      <c r="C72" s="46"/>
      <c r="D72" s="43"/>
      <c r="E72" s="43"/>
      <c r="F72" s="43"/>
      <c r="G72" s="43"/>
      <c r="H72" s="43"/>
      <c r="I72" s="43"/>
      <c r="J72" s="43"/>
      <c r="K72" s="43"/>
      <c r="L72" s="43"/>
      <c r="M72" s="43"/>
      <c r="N72" s="43"/>
      <c r="O72" s="43"/>
      <c r="P72" s="43"/>
      <c r="Q72" s="43"/>
    </row>
    <row r="73" spans="1:17" s="27" customFormat="1" x14ac:dyDescent="0.75">
      <c r="A73" s="28"/>
      <c r="B73" s="28"/>
      <c r="C73" s="46"/>
      <c r="D73" s="43"/>
      <c r="E73" s="43"/>
      <c r="F73" s="43"/>
      <c r="G73" s="43"/>
      <c r="H73" s="43"/>
      <c r="I73" s="43"/>
      <c r="J73" s="43"/>
      <c r="K73" s="43"/>
      <c r="L73" s="43"/>
      <c r="M73" s="43"/>
      <c r="N73" s="43"/>
      <c r="O73" s="43"/>
      <c r="P73" s="43"/>
      <c r="Q73" s="43"/>
    </row>
    <row r="74" spans="1:17" s="27" customFormat="1" x14ac:dyDescent="0.75">
      <c r="A74" s="28"/>
      <c r="B74" s="28"/>
      <c r="C74" s="46"/>
      <c r="D74" s="43"/>
      <c r="E74" s="43"/>
      <c r="F74" s="43"/>
      <c r="G74" s="43"/>
      <c r="H74" s="43"/>
      <c r="I74" s="43"/>
      <c r="J74" s="43"/>
      <c r="K74" s="43"/>
      <c r="L74" s="43"/>
      <c r="M74" s="43"/>
      <c r="N74" s="43"/>
      <c r="O74" s="43"/>
      <c r="P74" s="43"/>
      <c r="Q74" s="43"/>
    </row>
    <row r="75" spans="1:17" s="27" customFormat="1" x14ac:dyDescent="0.75">
      <c r="A75" s="28"/>
      <c r="B75" s="28"/>
      <c r="C75" s="46"/>
      <c r="D75" s="43"/>
      <c r="E75" s="43"/>
      <c r="F75" s="43"/>
      <c r="G75" s="43"/>
      <c r="H75" s="43"/>
      <c r="I75" s="43"/>
      <c r="J75" s="43"/>
      <c r="K75" s="43"/>
      <c r="L75" s="43"/>
      <c r="M75" s="43"/>
      <c r="N75" s="43"/>
      <c r="O75" s="43"/>
      <c r="P75" s="43"/>
      <c r="Q75" s="43"/>
    </row>
    <row r="76" spans="1:17" s="27" customFormat="1" x14ac:dyDescent="0.75">
      <c r="A76" s="28"/>
      <c r="B76" s="28"/>
      <c r="C76" s="46"/>
      <c r="D76" s="43"/>
      <c r="E76" s="43"/>
      <c r="F76" s="43"/>
      <c r="G76" s="43"/>
      <c r="H76" s="43"/>
      <c r="I76" s="43"/>
      <c r="J76" s="43"/>
      <c r="K76" s="43"/>
      <c r="L76" s="43"/>
      <c r="M76" s="43"/>
      <c r="N76" s="43"/>
      <c r="O76" s="43"/>
      <c r="P76" s="43"/>
      <c r="Q76" s="43"/>
    </row>
    <row r="77" spans="1:17" s="27" customFormat="1" x14ac:dyDescent="0.75">
      <c r="A77" s="28"/>
      <c r="B77" s="28"/>
      <c r="C77" s="47"/>
      <c r="D77" s="48"/>
      <c r="E77" s="48"/>
      <c r="F77" s="48"/>
      <c r="G77" s="48"/>
      <c r="H77" s="48"/>
      <c r="I77" s="48"/>
      <c r="J77" s="48"/>
      <c r="K77" s="48"/>
      <c r="L77" s="48"/>
      <c r="M77" s="48"/>
      <c r="N77" s="48"/>
      <c r="O77" s="48"/>
      <c r="P77" s="48"/>
      <c r="Q77" s="48"/>
    </row>
    <row r="78" spans="1:17" s="27" customFormat="1" x14ac:dyDescent="0.75">
      <c r="A78" s="28"/>
      <c r="B78" s="28"/>
      <c r="C78" s="47"/>
      <c r="D78" s="48"/>
      <c r="E78" s="48"/>
      <c r="F78" s="48"/>
      <c r="G78" s="48"/>
      <c r="H78" s="48"/>
      <c r="I78" s="48"/>
      <c r="J78" s="48"/>
      <c r="K78" s="48"/>
      <c r="L78" s="48"/>
      <c r="M78" s="48"/>
      <c r="N78" s="48"/>
      <c r="O78" s="48"/>
      <c r="P78" s="48"/>
      <c r="Q78" s="48"/>
    </row>
    <row r="79" spans="1:17" s="27" customFormat="1" x14ac:dyDescent="0.75">
      <c r="A79" s="28"/>
      <c r="B79" s="28"/>
      <c r="C79" s="47"/>
      <c r="D79" s="48"/>
      <c r="E79" s="48"/>
      <c r="F79" s="48"/>
      <c r="G79" s="48"/>
      <c r="H79" s="48"/>
      <c r="I79" s="48"/>
      <c r="J79" s="48"/>
      <c r="K79" s="48"/>
      <c r="L79" s="48"/>
      <c r="M79" s="48"/>
      <c r="N79" s="48"/>
      <c r="O79" s="48"/>
      <c r="P79" s="48"/>
      <c r="Q79" s="48"/>
    </row>
    <row r="80" spans="1:17" s="27" customFormat="1" x14ac:dyDescent="0.75">
      <c r="A80" s="28"/>
      <c r="B80" s="28"/>
      <c r="C80" s="47"/>
      <c r="D80" s="48"/>
      <c r="E80" s="48"/>
      <c r="F80" s="48"/>
      <c r="G80" s="48"/>
      <c r="H80" s="48"/>
      <c r="I80" s="48"/>
      <c r="J80" s="48"/>
      <c r="K80" s="48"/>
      <c r="L80" s="48"/>
      <c r="M80" s="48"/>
      <c r="N80" s="48"/>
      <c r="O80" s="48"/>
      <c r="P80" s="48"/>
      <c r="Q80" s="48"/>
    </row>
    <row r="81" spans="1:17" s="27" customFormat="1" x14ac:dyDescent="0.75">
      <c r="A81" s="28"/>
      <c r="B81" s="28"/>
      <c r="C81" s="47"/>
      <c r="D81" s="48"/>
      <c r="E81" s="48"/>
      <c r="F81" s="48"/>
      <c r="G81" s="48"/>
      <c r="H81" s="48"/>
      <c r="I81" s="48"/>
      <c r="J81" s="48"/>
      <c r="K81" s="48"/>
      <c r="L81" s="48"/>
      <c r="M81" s="48"/>
      <c r="N81" s="48"/>
      <c r="O81" s="48"/>
      <c r="P81" s="48"/>
      <c r="Q81" s="48"/>
    </row>
    <row r="82" spans="1:17" s="27" customFormat="1" x14ac:dyDescent="0.75">
      <c r="A82" s="28"/>
      <c r="B82" s="28"/>
      <c r="C82" s="47"/>
      <c r="D82" s="48"/>
      <c r="E82" s="48"/>
      <c r="F82" s="48"/>
      <c r="G82" s="48"/>
      <c r="H82" s="48"/>
      <c r="I82" s="48"/>
      <c r="J82" s="48"/>
      <c r="K82" s="48"/>
      <c r="L82" s="48"/>
      <c r="M82" s="48"/>
      <c r="N82" s="48"/>
      <c r="O82" s="48"/>
      <c r="P82" s="48"/>
      <c r="Q82" s="48"/>
    </row>
    <row r="83" spans="1:17" s="27" customFormat="1" x14ac:dyDescent="0.75">
      <c r="A83" s="28"/>
      <c r="B83" s="28"/>
      <c r="C83" s="47"/>
      <c r="D83" s="48"/>
      <c r="E83" s="48"/>
      <c r="F83" s="48"/>
      <c r="G83" s="48"/>
      <c r="H83" s="48"/>
      <c r="I83" s="48"/>
      <c r="J83" s="48"/>
      <c r="K83" s="48"/>
      <c r="L83" s="48"/>
      <c r="M83" s="48"/>
      <c r="N83" s="48"/>
      <c r="O83" s="48"/>
      <c r="P83" s="48"/>
      <c r="Q83" s="48"/>
    </row>
    <row r="84" spans="1:17" s="27" customFormat="1" x14ac:dyDescent="0.75">
      <c r="A84" s="28"/>
      <c r="B84" s="28"/>
      <c r="C84" s="47"/>
      <c r="D84" s="48"/>
      <c r="E84" s="48"/>
      <c r="F84" s="48"/>
      <c r="G84" s="48"/>
      <c r="H84" s="48"/>
      <c r="I84" s="48"/>
      <c r="J84" s="48"/>
      <c r="K84" s="48"/>
      <c r="L84" s="48"/>
      <c r="M84" s="48"/>
      <c r="N84" s="48"/>
      <c r="O84" s="48"/>
      <c r="P84" s="48"/>
      <c r="Q84" s="48"/>
    </row>
    <row r="85" spans="1:17" s="27" customFormat="1" x14ac:dyDescent="0.75">
      <c r="A85" s="28"/>
      <c r="B85" s="28"/>
      <c r="C85" s="47"/>
      <c r="D85" s="48"/>
      <c r="E85" s="48"/>
      <c r="F85" s="48"/>
      <c r="G85" s="48"/>
      <c r="H85" s="48"/>
      <c r="I85" s="48"/>
      <c r="J85" s="48"/>
      <c r="K85" s="48"/>
      <c r="L85" s="48"/>
      <c r="M85" s="48"/>
      <c r="N85" s="48"/>
      <c r="O85" s="48"/>
      <c r="P85" s="48"/>
      <c r="Q85" s="48"/>
    </row>
    <row r="86" spans="1:17" s="27" customFormat="1" x14ac:dyDescent="0.75">
      <c r="A86" s="28"/>
      <c r="B86" s="28"/>
      <c r="C86" s="47"/>
      <c r="D86" s="48"/>
      <c r="E86" s="48"/>
      <c r="F86" s="48"/>
      <c r="G86" s="48"/>
      <c r="H86" s="48"/>
      <c r="I86" s="48"/>
      <c r="J86" s="48"/>
      <c r="K86" s="48"/>
      <c r="L86" s="48"/>
      <c r="M86" s="48"/>
      <c r="N86" s="48"/>
      <c r="O86" s="48"/>
      <c r="P86" s="48"/>
      <c r="Q86" s="48"/>
    </row>
    <row r="87" spans="1:17" s="27" customFormat="1" x14ac:dyDescent="0.75">
      <c r="A87" s="28"/>
      <c r="B87" s="28"/>
      <c r="C87" s="47"/>
      <c r="D87" s="48"/>
      <c r="E87" s="48"/>
      <c r="F87" s="48"/>
      <c r="G87" s="48"/>
      <c r="H87" s="48"/>
      <c r="I87" s="48"/>
      <c r="J87" s="48"/>
      <c r="K87" s="48"/>
      <c r="L87" s="48"/>
      <c r="M87" s="48"/>
      <c r="N87" s="48"/>
      <c r="O87" s="48"/>
      <c r="P87" s="48"/>
      <c r="Q87" s="48"/>
    </row>
    <row r="88" spans="1:17" s="27" customFormat="1" x14ac:dyDescent="0.75">
      <c r="A88" s="28"/>
      <c r="B88" s="28"/>
      <c r="C88" s="47"/>
      <c r="D88" s="48"/>
      <c r="E88" s="48"/>
      <c r="F88" s="48"/>
      <c r="G88" s="48"/>
      <c r="H88" s="48"/>
      <c r="I88" s="48"/>
      <c r="J88" s="48"/>
      <c r="K88" s="48"/>
      <c r="L88" s="48"/>
      <c r="M88" s="48"/>
      <c r="N88" s="48"/>
      <c r="O88" s="48"/>
      <c r="P88" s="48"/>
      <c r="Q88" s="48"/>
    </row>
    <row r="89" spans="1:17" s="27" customFormat="1" x14ac:dyDescent="0.75">
      <c r="A89" s="28"/>
      <c r="B89" s="28"/>
      <c r="C89" s="47"/>
      <c r="D89" s="48"/>
      <c r="E89" s="48"/>
      <c r="F89" s="48"/>
      <c r="G89" s="48"/>
      <c r="H89" s="48"/>
      <c r="I89" s="48"/>
      <c r="J89" s="48"/>
      <c r="K89" s="48"/>
      <c r="L89" s="48"/>
      <c r="M89" s="48"/>
      <c r="N89" s="48"/>
      <c r="O89" s="48"/>
      <c r="P89" s="48"/>
      <c r="Q89" s="48"/>
    </row>
    <row r="90" spans="1:17" s="27" customFormat="1" x14ac:dyDescent="0.75">
      <c r="A90" s="28"/>
      <c r="B90" s="28"/>
      <c r="C90" s="47"/>
      <c r="D90" s="48"/>
      <c r="E90" s="48"/>
      <c r="F90" s="48"/>
      <c r="G90" s="48"/>
      <c r="H90" s="48"/>
      <c r="I90" s="48"/>
      <c r="J90" s="48"/>
      <c r="K90" s="48"/>
      <c r="L90" s="48"/>
      <c r="M90" s="48"/>
      <c r="N90" s="48"/>
      <c r="O90" s="48"/>
      <c r="P90" s="48"/>
      <c r="Q90" s="48"/>
    </row>
    <row r="91" spans="1:17" s="27" customFormat="1" x14ac:dyDescent="0.75">
      <c r="A91" s="28"/>
      <c r="B91" s="28"/>
      <c r="C91" s="47"/>
      <c r="D91" s="48"/>
      <c r="E91" s="48"/>
      <c r="F91" s="48"/>
      <c r="G91" s="48"/>
      <c r="H91" s="48"/>
      <c r="I91" s="48"/>
      <c r="J91" s="48"/>
      <c r="K91" s="48"/>
      <c r="L91" s="48"/>
      <c r="M91" s="48"/>
      <c r="N91" s="48"/>
      <c r="O91" s="48"/>
      <c r="P91" s="48"/>
      <c r="Q91" s="48"/>
    </row>
    <row r="92" spans="1:17" s="27" customFormat="1" x14ac:dyDescent="0.75">
      <c r="A92" s="28"/>
      <c r="B92" s="28"/>
      <c r="C92" s="47"/>
      <c r="D92" s="48"/>
      <c r="E92" s="48"/>
      <c r="F92" s="48"/>
      <c r="G92" s="48"/>
      <c r="H92" s="48"/>
      <c r="I92" s="48"/>
      <c r="J92" s="48"/>
      <c r="K92" s="48"/>
      <c r="L92" s="48"/>
      <c r="M92" s="48"/>
      <c r="N92" s="48"/>
      <c r="O92" s="48"/>
      <c r="P92" s="48"/>
      <c r="Q92" s="48"/>
    </row>
    <row r="93" spans="1:17" s="27" customFormat="1" x14ac:dyDescent="0.75">
      <c r="A93" s="28"/>
      <c r="B93" s="28"/>
      <c r="C93" s="47"/>
      <c r="D93" s="48"/>
      <c r="E93" s="48"/>
      <c r="F93" s="48"/>
      <c r="G93" s="48"/>
      <c r="H93" s="48"/>
      <c r="I93" s="48"/>
      <c r="J93" s="48"/>
      <c r="K93" s="48"/>
      <c r="L93" s="48"/>
      <c r="M93" s="48"/>
      <c r="N93" s="48"/>
      <c r="O93" s="48"/>
      <c r="P93" s="48"/>
      <c r="Q93" s="48"/>
    </row>
    <row r="94" spans="1:17" s="27" customFormat="1" x14ac:dyDescent="0.75">
      <c r="A94" s="28"/>
      <c r="B94" s="28"/>
      <c r="C94" s="47"/>
      <c r="D94" s="48"/>
      <c r="E94" s="48"/>
      <c r="F94" s="48"/>
      <c r="G94" s="48"/>
      <c r="H94" s="48"/>
      <c r="I94" s="48"/>
      <c r="J94" s="48"/>
      <c r="K94" s="48"/>
      <c r="L94" s="48"/>
      <c r="M94" s="48"/>
      <c r="N94" s="48"/>
      <c r="O94" s="48"/>
      <c r="P94" s="48"/>
      <c r="Q94" s="48"/>
    </row>
    <row r="95" spans="1:17" s="27" customFormat="1" x14ac:dyDescent="0.75">
      <c r="A95" s="28"/>
      <c r="B95" s="28"/>
      <c r="C95" s="47"/>
      <c r="D95" s="48"/>
      <c r="E95" s="48"/>
      <c r="F95" s="48"/>
      <c r="G95" s="48"/>
      <c r="H95" s="48"/>
      <c r="I95" s="48"/>
      <c r="J95" s="48"/>
      <c r="K95" s="48"/>
      <c r="L95" s="48"/>
      <c r="M95" s="48"/>
      <c r="N95" s="48"/>
      <c r="O95" s="48"/>
      <c r="P95" s="48"/>
      <c r="Q95" s="48"/>
    </row>
    <row r="96" spans="1:17" s="27" customFormat="1" x14ac:dyDescent="0.75">
      <c r="A96" s="28"/>
      <c r="B96" s="28"/>
      <c r="C96" s="47"/>
      <c r="D96" s="48"/>
      <c r="E96" s="48"/>
      <c r="F96" s="48"/>
      <c r="G96" s="48"/>
      <c r="H96" s="48"/>
      <c r="I96" s="48"/>
      <c r="J96" s="48"/>
      <c r="K96" s="48"/>
      <c r="L96" s="48"/>
      <c r="M96" s="48"/>
      <c r="N96" s="48"/>
      <c r="O96" s="48"/>
      <c r="P96" s="48"/>
      <c r="Q96" s="48"/>
    </row>
    <row r="97" spans="1:17" s="27" customFormat="1" x14ac:dyDescent="0.75">
      <c r="A97" s="28"/>
      <c r="B97" s="28"/>
      <c r="C97" s="47"/>
      <c r="D97" s="48"/>
      <c r="E97" s="48"/>
      <c r="F97" s="48"/>
      <c r="G97" s="48"/>
      <c r="H97" s="48"/>
      <c r="I97" s="48"/>
      <c r="J97" s="48"/>
      <c r="K97" s="48"/>
      <c r="L97" s="48"/>
      <c r="M97" s="48"/>
      <c r="N97" s="48"/>
      <c r="O97" s="48"/>
      <c r="P97" s="48"/>
      <c r="Q97" s="48"/>
    </row>
    <row r="98" spans="1:17" s="27" customFormat="1" x14ac:dyDescent="0.75">
      <c r="A98" s="28"/>
      <c r="B98" s="28"/>
      <c r="C98" s="47"/>
      <c r="D98" s="48"/>
      <c r="E98" s="48"/>
      <c r="F98" s="48"/>
      <c r="G98" s="48"/>
      <c r="H98" s="48"/>
      <c r="I98" s="48"/>
      <c r="J98" s="48"/>
      <c r="K98" s="48"/>
      <c r="L98" s="48"/>
      <c r="M98" s="48"/>
      <c r="N98" s="48"/>
      <c r="O98" s="48"/>
      <c r="P98" s="48"/>
      <c r="Q98" s="48"/>
    </row>
    <row r="99" spans="1:17" s="27" customFormat="1" x14ac:dyDescent="0.75">
      <c r="A99" s="28"/>
      <c r="B99" s="28"/>
      <c r="C99" s="47"/>
      <c r="D99" s="48"/>
      <c r="E99" s="48"/>
      <c r="F99" s="48"/>
      <c r="G99" s="48"/>
      <c r="H99" s="48"/>
      <c r="I99" s="48"/>
      <c r="J99" s="48"/>
      <c r="K99" s="48"/>
      <c r="L99" s="48"/>
      <c r="M99" s="48"/>
      <c r="N99" s="48"/>
      <c r="O99" s="48"/>
      <c r="P99" s="48"/>
      <c r="Q99" s="48"/>
    </row>
    <row r="100" spans="1:17" s="27" customFormat="1" x14ac:dyDescent="0.75">
      <c r="A100" s="28"/>
      <c r="B100" s="28"/>
      <c r="C100" s="47"/>
      <c r="D100" s="48"/>
      <c r="E100" s="48"/>
      <c r="F100" s="48"/>
      <c r="G100" s="48"/>
      <c r="H100" s="48"/>
      <c r="I100" s="48"/>
      <c r="J100" s="48"/>
      <c r="K100" s="48"/>
      <c r="L100" s="48"/>
      <c r="M100" s="48"/>
      <c r="N100" s="48"/>
      <c r="O100" s="48"/>
      <c r="P100" s="48"/>
      <c r="Q100" s="48"/>
    </row>
    <row r="101" spans="1:17" s="27" customFormat="1" x14ac:dyDescent="0.75">
      <c r="A101" s="28"/>
      <c r="B101" s="28"/>
      <c r="C101" s="47"/>
      <c r="D101" s="48"/>
      <c r="E101" s="48"/>
      <c r="F101" s="48"/>
      <c r="G101" s="48"/>
      <c r="H101" s="48"/>
      <c r="I101" s="48"/>
      <c r="J101" s="48"/>
      <c r="K101" s="48"/>
      <c r="L101" s="48"/>
      <c r="M101" s="48"/>
      <c r="N101" s="48"/>
      <c r="O101" s="48"/>
      <c r="P101" s="48"/>
      <c r="Q101" s="48"/>
    </row>
    <row r="102" spans="1:17" s="27" customFormat="1" x14ac:dyDescent="0.75">
      <c r="A102" s="28"/>
      <c r="B102" s="28"/>
      <c r="C102" s="47"/>
      <c r="D102" s="48"/>
      <c r="E102" s="48"/>
      <c r="F102" s="48"/>
      <c r="G102" s="48"/>
      <c r="H102" s="48"/>
      <c r="I102" s="48"/>
      <c r="J102" s="48"/>
      <c r="K102" s="48"/>
      <c r="L102" s="48"/>
      <c r="M102" s="48"/>
      <c r="N102" s="48"/>
      <c r="O102" s="48"/>
      <c r="P102" s="48"/>
      <c r="Q102" s="48"/>
    </row>
    <row r="103" spans="1:17" s="27" customFormat="1" x14ac:dyDescent="0.75">
      <c r="A103" s="28"/>
      <c r="B103" s="28"/>
      <c r="C103" s="47"/>
      <c r="D103" s="48"/>
      <c r="E103" s="48"/>
      <c r="F103" s="48"/>
      <c r="G103" s="48"/>
      <c r="H103" s="48"/>
      <c r="I103" s="48"/>
      <c r="J103" s="48"/>
      <c r="K103" s="48"/>
      <c r="L103" s="48"/>
      <c r="M103" s="48"/>
      <c r="N103" s="48"/>
      <c r="O103" s="48"/>
      <c r="P103" s="48"/>
      <c r="Q103" s="48"/>
    </row>
    <row r="104" spans="1:17" s="27" customFormat="1" x14ac:dyDescent="0.75">
      <c r="A104" s="28"/>
      <c r="B104" s="28"/>
      <c r="C104" s="47"/>
      <c r="D104" s="48"/>
      <c r="E104" s="48"/>
      <c r="F104" s="48"/>
      <c r="G104" s="48"/>
      <c r="H104" s="48"/>
      <c r="I104" s="48"/>
      <c r="J104" s="48"/>
      <c r="K104" s="48"/>
      <c r="L104" s="48"/>
      <c r="M104" s="48"/>
      <c r="N104" s="48"/>
      <c r="O104" s="48"/>
      <c r="P104" s="48"/>
      <c r="Q104" s="48"/>
    </row>
    <row r="105" spans="1:17" s="27" customFormat="1" x14ac:dyDescent="0.75">
      <c r="A105" s="28"/>
      <c r="B105" s="28"/>
      <c r="C105" s="47"/>
      <c r="D105" s="48"/>
      <c r="E105" s="48"/>
      <c r="F105" s="48"/>
      <c r="G105" s="48"/>
      <c r="H105" s="48"/>
      <c r="I105" s="48"/>
      <c r="J105" s="48"/>
      <c r="K105" s="48"/>
      <c r="L105" s="48"/>
      <c r="M105" s="48"/>
      <c r="N105" s="48"/>
      <c r="O105" s="48"/>
      <c r="P105" s="48"/>
      <c r="Q105" s="48"/>
    </row>
    <row r="106" spans="1:17" s="27" customFormat="1" x14ac:dyDescent="0.75">
      <c r="A106" s="28"/>
      <c r="B106" s="28"/>
      <c r="C106" s="47"/>
      <c r="D106" s="48"/>
      <c r="E106" s="48"/>
      <c r="F106" s="48"/>
      <c r="G106" s="48"/>
      <c r="H106" s="48"/>
      <c r="I106" s="48"/>
      <c r="J106" s="48"/>
      <c r="K106" s="48"/>
      <c r="L106" s="48"/>
      <c r="M106" s="48"/>
      <c r="N106" s="48"/>
      <c r="O106" s="48"/>
      <c r="P106" s="48"/>
      <c r="Q106" s="48"/>
    </row>
  </sheetData>
  <mergeCells count="5">
    <mergeCell ref="A4:B4"/>
    <mergeCell ref="A3:R3"/>
    <mergeCell ref="A1:R1"/>
    <mergeCell ref="A2:R2"/>
    <mergeCell ref="F5:R5"/>
  </mergeCells>
  <pageMargins left="0.70866141732283472" right="0.70866141732283472" top="0.74803149606299213" bottom="0.74803149606299213" header="0.31496062992125984" footer="0.31496062992125984"/>
  <pageSetup paperSize="9" scale="30"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22"/>
  <sheetViews>
    <sheetView view="pageBreakPreview" topLeftCell="D1" zoomScale="70" zoomScaleNormal="70" zoomScaleSheetLayoutView="70" workbookViewId="0">
      <selection activeCell="H4" sqref="H4"/>
    </sheetView>
  </sheetViews>
  <sheetFormatPr baseColWidth="10" defaultRowHeight="14.5" x14ac:dyDescent="0.35"/>
  <cols>
    <col min="1" max="1" width="21.54296875" customWidth="1"/>
    <col min="2" max="2" width="9.90625" bestFit="1" customWidth="1"/>
    <col min="3" max="3" width="112.54296875" bestFit="1" customWidth="1"/>
    <col min="4" max="4" width="33.453125" customWidth="1"/>
    <col min="5" max="5" width="19" customWidth="1"/>
    <col min="6" max="12" width="17.90625" customWidth="1"/>
    <col min="13" max="13" width="19.08984375" customWidth="1"/>
    <col min="14" max="14" width="23.08984375" customWidth="1"/>
    <col min="15" max="15" width="25.6328125" customWidth="1"/>
    <col min="16" max="16" width="24.36328125" customWidth="1"/>
    <col min="17" max="17" width="25.54296875" customWidth="1"/>
    <col min="18" max="18" width="19.54296875" customWidth="1"/>
    <col min="258" max="258" width="66.453125" customWidth="1"/>
    <col min="259" max="259" width="17.54296875" customWidth="1"/>
    <col min="260" max="260" width="13.453125" customWidth="1"/>
    <col min="261" max="262" width="17.90625" customWidth="1"/>
    <col min="263" max="263" width="15.36328125" customWidth="1"/>
    <col min="264" max="264" width="21" customWidth="1"/>
    <col min="265" max="265" width="20.90625" customWidth="1"/>
    <col min="266" max="266" width="14.08984375" customWidth="1"/>
    <col min="267" max="267" width="26" customWidth="1"/>
    <col min="514" max="514" width="66.453125" customWidth="1"/>
    <col min="515" max="515" width="17.54296875" customWidth="1"/>
    <col min="516" max="516" width="13.453125" customWidth="1"/>
    <col min="517" max="518" width="17.90625" customWidth="1"/>
    <col min="519" max="519" width="15.36328125" customWidth="1"/>
    <col min="520" max="520" width="21" customWidth="1"/>
    <col min="521" max="521" width="20.90625" customWidth="1"/>
    <col min="522" max="522" width="14.08984375" customWidth="1"/>
    <col min="523" max="523" width="26" customWidth="1"/>
    <col min="770" max="770" width="66.453125" customWidth="1"/>
    <col min="771" max="771" width="17.54296875" customWidth="1"/>
    <col min="772" max="772" width="13.453125" customWidth="1"/>
    <col min="773" max="774" width="17.90625" customWidth="1"/>
    <col min="775" max="775" width="15.36328125" customWidth="1"/>
    <col min="776" max="776" width="21" customWidth="1"/>
    <col min="777" max="777" width="20.90625" customWidth="1"/>
    <col min="778" max="778" width="14.08984375" customWidth="1"/>
    <col min="779" max="779" width="26" customWidth="1"/>
    <col min="1026" max="1026" width="66.453125" customWidth="1"/>
    <col min="1027" max="1027" width="17.54296875" customWidth="1"/>
    <col min="1028" max="1028" width="13.453125" customWidth="1"/>
    <col min="1029" max="1030" width="17.90625" customWidth="1"/>
    <col min="1031" max="1031" width="15.36328125" customWidth="1"/>
    <col min="1032" max="1032" width="21" customWidth="1"/>
    <col min="1033" max="1033" width="20.90625" customWidth="1"/>
    <col min="1034" max="1034" width="14.08984375" customWidth="1"/>
    <col min="1035" max="1035" width="26" customWidth="1"/>
    <col min="1282" max="1282" width="66.453125" customWidth="1"/>
    <col min="1283" max="1283" width="17.54296875" customWidth="1"/>
    <col min="1284" max="1284" width="13.453125" customWidth="1"/>
    <col min="1285" max="1286" width="17.90625" customWidth="1"/>
    <col min="1287" max="1287" width="15.36328125" customWidth="1"/>
    <col min="1288" max="1288" width="21" customWidth="1"/>
    <col min="1289" max="1289" width="20.90625" customWidth="1"/>
    <col min="1290" max="1290" width="14.08984375" customWidth="1"/>
    <col min="1291" max="1291" width="26" customWidth="1"/>
    <col min="1538" max="1538" width="66.453125" customWidth="1"/>
    <col min="1539" max="1539" width="17.54296875" customWidth="1"/>
    <col min="1540" max="1540" width="13.453125" customWidth="1"/>
    <col min="1541" max="1542" width="17.90625" customWidth="1"/>
    <col min="1543" max="1543" width="15.36328125" customWidth="1"/>
    <col min="1544" max="1544" width="21" customWidth="1"/>
    <col min="1545" max="1545" width="20.90625" customWidth="1"/>
    <col min="1546" max="1546" width="14.08984375" customWidth="1"/>
    <col min="1547" max="1547" width="26" customWidth="1"/>
    <col min="1794" max="1794" width="66.453125" customWidth="1"/>
    <col min="1795" max="1795" width="17.54296875" customWidth="1"/>
    <col min="1796" max="1796" width="13.453125" customWidth="1"/>
    <col min="1797" max="1798" width="17.90625" customWidth="1"/>
    <col min="1799" max="1799" width="15.36328125" customWidth="1"/>
    <col min="1800" max="1800" width="21" customWidth="1"/>
    <col min="1801" max="1801" width="20.90625" customWidth="1"/>
    <col min="1802" max="1802" width="14.08984375" customWidth="1"/>
    <col min="1803" max="1803" width="26" customWidth="1"/>
    <col min="2050" max="2050" width="66.453125" customWidth="1"/>
    <col min="2051" max="2051" width="17.54296875" customWidth="1"/>
    <col min="2052" max="2052" width="13.453125" customWidth="1"/>
    <col min="2053" max="2054" width="17.90625" customWidth="1"/>
    <col min="2055" max="2055" width="15.36328125" customWidth="1"/>
    <col min="2056" max="2056" width="21" customWidth="1"/>
    <col min="2057" max="2057" width="20.90625" customWidth="1"/>
    <col min="2058" max="2058" width="14.08984375" customWidth="1"/>
    <col min="2059" max="2059" width="26" customWidth="1"/>
    <col min="2306" max="2306" width="66.453125" customWidth="1"/>
    <col min="2307" max="2307" width="17.54296875" customWidth="1"/>
    <col min="2308" max="2308" width="13.453125" customWidth="1"/>
    <col min="2309" max="2310" width="17.90625" customWidth="1"/>
    <col min="2311" max="2311" width="15.36328125" customWidth="1"/>
    <col min="2312" max="2312" width="21" customWidth="1"/>
    <col min="2313" max="2313" width="20.90625" customWidth="1"/>
    <col min="2314" max="2314" width="14.08984375" customWidth="1"/>
    <col min="2315" max="2315" width="26" customWidth="1"/>
    <col min="2562" max="2562" width="66.453125" customWidth="1"/>
    <col min="2563" max="2563" width="17.54296875" customWidth="1"/>
    <col min="2564" max="2564" width="13.453125" customWidth="1"/>
    <col min="2565" max="2566" width="17.90625" customWidth="1"/>
    <col min="2567" max="2567" width="15.36328125" customWidth="1"/>
    <col min="2568" max="2568" width="21" customWidth="1"/>
    <col min="2569" max="2569" width="20.90625" customWidth="1"/>
    <col min="2570" max="2570" width="14.08984375" customWidth="1"/>
    <col min="2571" max="2571" width="26" customWidth="1"/>
    <col min="2818" max="2818" width="66.453125" customWidth="1"/>
    <col min="2819" max="2819" width="17.54296875" customWidth="1"/>
    <col min="2820" max="2820" width="13.453125" customWidth="1"/>
    <col min="2821" max="2822" width="17.90625" customWidth="1"/>
    <col min="2823" max="2823" width="15.36328125" customWidth="1"/>
    <col min="2824" max="2824" width="21" customWidth="1"/>
    <col min="2825" max="2825" width="20.90625" customWidth="1"/>
    <col min="2826" max="2826" width="14.08984375" customWidth="1"/>
    <col min="2827" max="2827" width="26" customWidth="1"/>
    <col min="3074" max="3074" width="66.453125" customWidth="1"/>
    <col min="3075" max="3075" width="17.54296875" customWidth="1"/>
    <col min="3076" max="3076" width="13.453125" customWidth="1"/>
    <col min="3077" max="3078" width="17.90625" customWidth="1"/>
    <col min="3079" max="3079" width="15.36328125" customWidth="1"/>
    <col min="3080" max="3080" width="21" customWidth="1"/>
    <col min="3081" max="3081" width="20.90625" customWidth="1"/>
    <col min="3082" max="3082" width="14.08984375" customWidth="1"/>
    <col min="3083" max="3083" width="26" customWidth="1"/>
    <col min="3330" max="3330" width="66.453125" customWidth="1"/>
    <col min="3331" max="3331" width="17.54296875" customWidth="1"/>
    <col min="3332" max="3332" width="13.453125" customWidth="1"/>
    <col min="3333" max="3334" width="17.90625" customWidth="1"/>
    <col min="3335" max="3335" width="15.36328125" customWidth="1"/>
    <col min="3336" max="3336" width="21" customWidth="1"/>
    <col min="3337" max="3337" width="20.90625" customWidth="1"/>
    <col min="3338" max="3338" width="14.08984375" customWidth="1"/>
    <col min="3339" max="3339" width="26" customWidth="1"/>
    <col min="3586" max="3586" width="66.453125" customWidth="1"/>
    <col min="3587" max="3587" width="17.54296875" customWidth="1"/>
    <col min="3588" max="3588" width="13.453125" customWidth="1"/>
    <col min="3589" max="3590" width="17.90625" customWidth="1"/>
    <col min="3591" max="3591" width="15.36328125" customWidth="1"/>
    <col min="3592" max="3592" width="21" customWidth="1"/>
    <col min="3593" max="3593" width="20.90625" customWidth="1"/>
    <col min="3594" max="3594" width="14.08984375" customWidth="1"/>
    <col min="3595" max="3595" width="26" customWidth="1"/>
    <col min="3842" max="3842" width="66.453125" customWidth="1"/>
    <col min="3843" max="3843" width="17.54296875" customWidth="1"/>
    <col min="3844" max="3844" width="13.453125" customWidth="1"/>
    <col min="3845" max="3846" width="17.90625" customWidth="1"/>
    <col min="3847" max="3847" width="15.36328125" customWidth="1"/>
    <col min="3848" max="3848" width="21" customWidth="1"/>
    <col min="3849" max="3849" width="20.90625" customWidth="1"/>
    <col min="3850" max="3850" width="14.08984375" customWidth="1"/>
    <col min="3851" max="3851" width="26" customWidth="1"/>
    <col min="4098" max="4098" width="66.453125" customWidth="1"/>
    <col min="4099" max="4099" width="17.54296875" customWidth="1"/>
    <col min="4100" max="4100" width="13.453125" customWidth="1"/>
    <col min="4101" max="4102" width="17.90625" customWidth="1"/>
    <col min="4103" max="4103" width="15.36328125" customWidth="1"/>
    <col min="4104" max="4104" width="21" customWidth="1"/>
    <col min="4105" max="4105" width="20.90625" customWidth="1"/>
    <col min="4106" max="4106" width="14.08984375" customWidth="1"/>
    <col min="4107" max="4107" width="26" customWidth="1"/>
    <col min="4354" max="4354" width="66.453125" customWidth="1"/>
    <col min="4355" max="4355" width="17.54296875" customWidth="1"/>
    <col min="4356" max="4356" width="13.453125" customWidth="1"/>
    <col min="4357" max="4358" width="17.90625" customWidth="1"/>
    <col min="4359" max="4359" width="15.36328125" customWidth="1"/>
    <col min="4360" max="4360" width="21" customWidth="1"/>
    <col min="4361" max="4361" width="20.90625" customWidth="1"/>
    <col min="4362" max="4362" width="14.08984375" customWidth="1"/>
    <col min="4363" max="4363" width="26" customWidth="1"/>
    <col min="4610" max="4610" width="66.453125" customWidth="1"/>
    <col min="4611" max="4611" width="17.54296875" customWidth="1"/>
    <col min="4612" max="4612" width="13.453125" customWidth="1"/>
    <col min="4613" max="4614" width="17.90625" customWidth="1"/>
    <col min="4615" max="4615" width="15.36328125" customWidth="1"/>
    <col min="4616" max="4616" width="21" customWidth="1"/>
    <col min="4617" max="4617" width="20.90625" customWidth="1"/>
    <col min="4618" max="4618" width="14.08984375" customWidth="1"/>
    <col min="4619" max="4619" width="26" customWidth="1"/>
    <col min="4866" max="4866" width="66.453125" customWidth="1"/>
    <col min="4867" max="4867" width="17.54296875" customWidth="1"/>
    <col min="4868" max="4868" width="13.453125" customWidth="1"/>
    <col min="4869" max="4870" width="17.90625" customWidth="1"/>
    <col min="4871" max="4871" width="15.36328125" customWidth="1"/>
    <col min="4872" max="4872" width="21" customWidth="1"/>
    <col min="4873" max="4873" width="20.90625" customWidth="1"/>
    <col min="4874" max="4874" width="14.08984375" customWidth="1"/>
    <col min="4875" max="4875" width="26" customWidth="1"/>
    <col min="5122" max="5122" width="66.453125" customWidth="1"/>
    <col min="5123" max="5123" width="17.54296875" customWidth="1"/>
    <col min="5124" max="5124" width="13.453125" customWidth="1"/>
    <col min="5125" max="5126" width="17.90625" customWidth="1"/>
    <col min="5127" max="5127" width="15.36328125" customWidth="1"/>
    <col min="5128" max="5128" width="21" customWidth="1"/>
    <col min="5129" max="5129" width="20.90625" customWidth="1"/>
    <col min="5130" max="5130" width="14.08984375" customWidth="1"/>
    <col min="5131" max="5131" width="26" customWidth="1"/>
    <col min="5378" max="5378" width="66.453125" customWidth="1"/>
    <col min="5379" max="5379" width="17.54296875" customWidth="1"/>
    <col min="5380" max="5380" width="13.453125" customWidth="1"/>
    <col min="5381" max="5382" width="17.90625" customWidth="1"/>
    <col min="5383" max="5383" width="15.36328125" customWidth="1"/>
    <col min="5384" max="5384" width="21" customWidth="1"/>
    <col min="5385" max="5385" width="20.90625" customWidth="1"/>
    <col min="5386" max="5386" width="14.08984375" customWidth="1"/>
    <col min="5387" max="5387" width="26" customWidth="1"/>
    <col min="5634" max="5634" width="66.453125" customWidth="1"/>
    <col min="5635" max="5635" width="17.54296875" customWidth="1"/>
    <col min="5636" max="5636" width="13.453125" customWidth="1"/>
    <col min="5637" max="5638" width="17.90625" customWidth="1"/>
    <col min="5639" max="5639" width="15.36328125" customWidth="1"/>
    <col min="5640" max="5640" width="21" customWidth="1"/>
    <col min="5641" max="5641" width="20.90625" customWidth="1"/>
    <col min="5642" max="5642" width="14.08984375" customWidth="1"/>
    <col min="5643" max="5643" width="26" customWidth="1"/>
    <col min="5890" max="5890" width="66.453125" customWidth="1"/>
    <col min="5891" max="5891" width="17.54296875" customWidth="1"/>
    <col min="5892" max="5892" width="13.453125" customWidth="1"/>
    <col min="5893" max="5894" width="17.90625" customWidth="1"/>
    <col min="5895" max="5895" width="15.36328125" customWidth="1"/>
    <col min="5896" max="5896" width="21" customWidth="1"/>
    <col min="5897" max="5897" width="20.90625" customWidth="1"/>
    <col min="5898" max="5898" width="14.08984375" customWidth="1"/>
    <col min="5899" max="5899" width="26" customWidth="1"/>
    <col min="6146" max="6146" width="66.453125" customWidth="1"/>
    <col min="6147" max="6147" width="17.54296875" customWidth="1"/>
    <col min="6148" max="6148" width="13.453125" customWidth="1"/>
    <col min="6149" max="6150" width="17.90625" customWidth="1"/>
    <col min="6151" max="6151" width="15.36328125" customWidth="1"/>
    <col min="6152" max="6152" width="21" customWidth="1"/>
    <col min="6153" max="6153" width="20.90625" customWidth="1"/>
    <col min="6154" max="6154" width="14.08984375" customWidth="1"/>
    <col min="6155" max="6155" width="26" customWidth="1"/>
    <col min="6402" max="6402" width="66.453125" customWidth="1"/>
    <col min="6403" max="6403" width="17.54296875" customWidth="1"/>
    <col min="6404" max="6404" width="13.453125" customWidth="1"/>
    <col min="6405" max="6406" width="17.90625" customWidth="1"/>
    <col min="6407" max="6407" width="15.36328125" customWidth="1"/>
    <col min="6408" max="6408" width="21" customWidth="1"/>
    <col min="6409" max="6409" width="20.90625" customWidth="1"/>
    <col min="6410" max="6410" width="14.08984375" customWidth="1"/>
    <col min="6411" max="6411" width="26" customWidth="1"/>
    <col min="6658" max="6658" width="66.453125" customWidth="1"/>
    <col min="6659" max="6659" width="17.54296875" customWidth="1"/>
    <col min="6660" max="6660" width="13.453125" customWidth="1"/>
    <col min="6661" max="6662" width="17.90625" customWidth="1"/>
    <col min="6663" max="6663" width="15.36328125" customWidth="1"/>
    <col min="6664" max="6664" width="21" customWidth="1"/>
    <col min="6665" max="6665" width="20.90625" customWidth="1"/>
    <col min="6666" max="6666" width="14.08984375" customWidth="1"/>
    <col min="6667" max="6667" width="26" customWidth="1"/>
    <col min="6914" max="6914" width="66.453125" customWidth="1"/>
    <col min="6915" max="6915" width="17.54296875" customWidth="1"/>
    <col min="6916" max="6916" width="13.453125" customWidth="1"/>
    <col min="6917" max="6918" width="17.90625" customWidth="1"/>
    <col min="6919" max="6919" width="15.36328125" customWidth="1"/>
    <col min="6920" max="6920" width="21" customWidth="1"/>
    <col min="6921" max="6921" width="20.90625" customWidth="1"/>
    <col min="6922" max="6922" width="14.08984375" customWidth="1"/>
    <col min="6923" max="6923" width="26" customWidth="1"/>
    <col min="7170" max="7170" width="66.453125" customWidth="1"/>
    <col min="7171" max="7171" width="17.54296875" customWidth="1"/>
    <col min="7172" max="7172" width="13.453125" customWidth="1"/>
    <col min="7173" max="7174" width="17.90625" customWidth="1"/>
    <col min="7175" max="7175" width="15.36328125" customWidth="1"/>
    <col min="7176" max="7176" width="21" customWidth="1"/>
    <col min="7177" max="7177" width="20.90625" customWidth="1"/>
    <col min="7178" max="7178" width="14.08984375" customWidth="1"/>
    <col min="7179" max="7179" width="26" customWidth="1"/>
    <col min="7426" max="7426" width="66.453125" customWidth="1"/>
    <col min="7427" max="7427" width="17.54296875" customWidth="1"/>
    <col min="7428" max="7428" width="13.453125" customWidth="1"/>
    <col min="7429" max="7430" width="17.90625" customWidth="1"/>
    <col min="7431" max="7431" width="15.36328125" customWidth="1"/>
    <col min="7432" max="7432" width="21" customWidth="1"/>
    <col min="7433" max="7433" width="20.90625" customWidth="1"/>
    <col min="7434" max="7434" width="14.08984375" customWidth="1"/>
    <col min="7435" max="7435" width="26" customWidth="1"/>
    <col min="7682" max="7682" width="66.453125" customWidth="1"/>
    <col min="7683" max="7683" width="17.54296875" customWidth="1"/>
    <col min="7684" max="7684" width="13.453125" customWidth="1"/>
    <col min="7685" max="7686" width="17.90625" customWidth="1"/>
    <col min="7687" max="7687" width="15.36328125" customWidth="1"/>
    <col min="7688" max="7688" width="21" customWidth="1"/>
    <col min="7689" max="7689" width="20.90625" customWidth="1"/>
    <col min="7690" max="7690" width="14.08984375" customWidth="1"/>
    <col min="7691" max="7691" width="26" customWidth="1"/>
    <col min="7938" max="7938" width="66.453125" customWidth="1"/>
    <col min="7939" max="7939" width="17.54296875" customWidth="1"/>
    <col min="7940" max="7940" width="13.453125" customWidth="1"/>
    <col min="7941" max="7942" width="17.90625" customWidth="1"/>
    <col min="7943" max="7943" width="15.36328125" customWidth="1"/>
    <col min="7944" max="7944" width="21" customWidth="1"/>
    <col min="7945" max="7945" width="20.90625" customWidth="1"/>
    <col min="7946" max="7946" width="14.08984375" customWidth="1"/>
    <col min="7947" max="7947" width="26" customWidth="1"/>
    <col min="8194" max="8194" width="66.453125" customWidth="1"/>
    <col min="8195" max="8195" width="17.54296875" customWidth="1"/>
    <col min="8196" max="8196" width="13.453125" customWidth="1"/>
    <col min="8197" max="8198" width="17.90625" customWidth="1"/>
    <col min="8199" max="8199" width="15.36328125" customWidth="1"/>
    <col min="8200" max="8200" width="21" customWidth="1"/>
    <col min="8201" max="8201" width="20.90625" customWidth="1"/>
    <col min="8202" max="8202" width="14.08984375" customWidth="1"/>
    <col min="8203" max="8203" width="26" customWidth="1"/>
    <col min="8450" max="8450" width="66.453125" customWidth="1"/>
    <col min="8451" max="8451" width="17.54296875" customWidth="1"/>
    <col min="8452" max="8452" width="13.453125" customWidth="1"/>
    <col min="8453" max="8454" width="17.90625" customWidth="1"/>
    <col min="8455" max="8455" width="15.36328125" customWidth="1"/>
    <col min="8456" max="8456" width="21" customWidth="1"/>
    <col min="8457" max="8457" width="20.90625" customWidth="1"/>
    <col min="8458" max="8458" width="14.08984375" customWidth="1"/>
    <col min="8459" max="8459" width="26" customWidth="1"/>
    <col min="8706" max="8706" width="66.453125" customWidth="1"/>
    <col min="8707" max="8707" width="17.54296875" customWidth="1"/>
    <col min="8708" max="8708" width="13.453125" customWidth="1"/>
    <col min="8709" max="8710" width="17.90625" customWidth="1"/>
    <col min="8711" max="8711" width="15.36328125" customWidth="1"/>
    <col min="8712" max="8712" width="21" customWidth="1"/>
    <col min="8713" max="8713" width="20.90625" customWidth="1"/>
    <col min="8714" max="8714" width="14.08984375" customWidth="1"/>
    <col min="8715" max="8715" width="26" customWidth="1"/>
    <col min="8962" max="8962" width="66.453125" customWidth="1"/>
    <col min="8963" max="8963" width="17.54296875" customWidth="1"/>
    <col min="8964" max="8964" width="13.453125" customWidth="1"/>
    <col min="8965" max="8966" width="17.90625" customWidth="1"/>
    <col min="8967" max="8967" width="15.36328125" customWidth="1"/>
    <col min="8968" max="8968" width="21" customWidth="1"/>
    <col min="8969" max="8969" width="20.90625" customWidth="1"/>
    <col min="8970" max="8970" width="14.08984375" customWidth="1"/>
    <col min="8971" max="8971" width="26" customWidth="1"/>
    <col min="9218" max="9218" width="66.453125" customWidth="1"/>
    <col min="9219" max="9219" width="17.54296875" customWidth="1"/>
    <col min="9220" max="9220" width="13.453125" customWidth="1"/>
    <col min="9221" max="9222" width="17.90625" customWidth="1"/>
    <col min="9223" max="9223" width="15.36328125" customWidth="1"/>
    <col min="9224" max="9224" width="21" customWidth="1"/>
    <col min="9225" max="9225" width="20.90625" customWidth="1"/>
    <col min="9226" max="9226" width="14.08984375" customWidth="1"/>
    <col min="9227" max="9227" width="26" customWidth="1"/>
    <col min="9474" max="9474" width="66.453125" customWidth="1"/>
    <col min="9475" max="9475" width="17.54296875" customWidth="1"/>
    <col min="9476" max="9476" width="13.453125" customWidth="1"/>
    <col min="9477" max="9478" width="17.90625" customWidth="1"/>
    <col min="9479" max="9479" width="15.36328125" customWidth="1"/>
    <col min="9480" max="9480" width="21" customWidth="1"/>
    <col min="9481" max="9481" width="20.90625" customWidth="1"/>
    <col min="9482" max="9482" width="14.08984375" customWidth="1"/>
    <col min="9483" max="9483" width="26" customWidth="1"/>
    <col min="9730" max="9730" width="66.453125" customWidth="1"/>
    <col min="9731" max="9731" width="17.54296875" customWidth="1"/>
    <col min="9732" max="9732" width="13.453125" customWidth="1"/>
    <col min="9733" max="9734" width="17.90625" customWidth="1"/>
    <col min="9735" max="9735" width="15.36328125" customWidth="1"/>
    <col min="9736" max="9736" width="21" customWidth="1"/>
    <col min="9737" max="9737" width="20.90625" customWidth="1"/>
    <col min="9738" max="9738" width="14.08984375" customWidth="1"/>
    <col min="9739" max="9739" width="26" customWidth="1"/>
    <col min="9986" max="9986" width="66.453125" customWidth="1"/>
    <col min="9987" max="9987" width="17.54296875" customWidth="1"/>
    <col min="9988" max="9988" width="13.453125" customWidth="1"/>
    <col min="9989" max="9990" width="17.90625" customWidth="1"/>
    <col min="9991" max="9991" width="15.36328125" customWidth="1"/>
    <col min="9992" max="9992" width="21" customWidth="1"/>
    <col min="9993" max="9993" width="20.90625" customWidth="1"/>
    <col min="9994" max="9994" width="14.08984375" customWidth="1"/>
    <col min="9995" max="9995" width="26" customWidth="1"/>
    <col min="10242" max="10242" width="66.453125" customWidth="1"/>
    <col min="10243" max="10243" width="17.54296875" customWidth="1"/>
    <col min="10244" max="10244" width="13.453125" customWidth="1"/>
    <col min="10245" max="10246" width="17.90625" customWidth="1"/>
    <col min="10247" max="10247" width="15.36328125" customWidth="1"/>
    <col min="10248" max="10248" width="21" customWidth="1"/>
    <col min="10249" max="10249" width="20.90625" customWidth="1"/>
    <col min="10250" max="10250" width="14.08984375" customWidth="1"/>
    <col min="10251" max="10251" width="26" customWidth="1"/>
    <col min="10498" max="10498" width="66.453125" customWidth="1"/>
    <col min="10499" max="10499" width="17.54296875" customWidth="1"/>
    <col min="10500" max="10500" width="13.453125" customWidth="1"/>
    <col min="10501" max="10502" width="17.90625" customWidth="1"/>
    <col min="10503" max="10503" width="15.36328125" customWidth="1"/>
    <col min="10504" max="10504" width="21" customWidth="1"/>
    <col min="10505" max="10505" width="20.90625" customWidth="1"/>
    <col min="10506" max="10506" width="14.08984375" customWidth="1"/>
    <col min="10507" max="10507" width="26" customWidth="1"/>
    <col min="10754" max="10754" width="66.453125" customWidth="1"/>
    <col min="10755" max="10755" width="17.54296875" customWidth="1"/>
    <col min="10756" max="10756" width="13.453125" customWidth="1"/>
    <col min="10757" max="10758" width="17.90625" customWidth="1"/>
    <col min="10759" max="10759" width="15.36328125" customWidth="1"/>
    <col min="10760" max="10760" width="21" customWidth="1"/>
    <col min="10761" max="10761" width="20.90625" customWidth="1"/>
    <col min="10762" max="10762" width="14.08984375" customWidth="1"/>
    <col min="10763" max="10763" width="26" customWidth="1"/>
    <col min="11010" max="11010" width="66.453125" customWidth="1"/>
    <col min="11011" max="11011" width="17.54296875" customWidth="1"/>
    <col min="11012" max="11012" width="13.453125" customWidth="1"/>
    <col min="11013" max="11014" width="17.90625" customWidth="1"/>
    <col min="11015" max="11015" width="15.36328125" customWidth="1"/>
    <col min="11016" max="11016" width="21" customWidth="1"/>
    <col min="11017" max="11017" width="20.90625" customWidth="1"/>
    <col min="11018" max="11018" width="14.08984375" customWidth="1"/>
    <col min="11019" max="11019" width="26" customWidth="1"/>
    <col min="11266" max="11266" width="66.453125" customWidth="1"/>
    <col min="11267" max="11267" width="17.54296875" customWidth="1"/>
    <col min="11268" max="11268" width="13.453125" customWidth="1"/>
    <col min="11269" max="11270" width="17.90625" customWidth="1"/>
    <col min="11271" max="11271" width="15.36328125" customWidth="1"/>
    <col min="11272" max="11272" width="21" customWidth="1"/>
    <col min="11273" max="11273" width="20.90625" customWidth="1"/>
    <col min="11274" max="11274" width="14.08984375" customWidth="1"/>
    <col min="11275" max="11275" width="26" customWidth="1"/>
    <col min="11522" max="11522" width="66.453125" customWidth="1"/>
    <col min="11523" max="11523" width="17.54296875" customWidth="1"/>
    <col min="11524" max="11524" width="13.453125" customWidth="1"/>
    <col min="11525" max="11526" width="17.90625" customWidth="1"/>
    <col min="11527" max="11527" width="15.36328125" customWidth="1"/>
    <col min="11528" max="11528" width="21" customWidth="1"/>
    <col min="11529" max="11529" width="20.90625" customWidth="1"/>
    <col min="11530" max="11530" width="14.08984375" customWidth="1"/>
    <col min="11531" max="11531" width="26" customWidth="1"/>
    <col min="11778" max="11778" width="66.453125" customWidth="1"/>
    <col min="11779" max="11779" width="17.54296875" customWidth="1"/>
    <col min="11780" max="11780" width="13.453125" customWidth="1"/>
    <col min="11781" max="11782" width="17.90625" customWidth="1"/>
    <col min="11783" max="11783" width="15.36328125" customWidth="1"/>
    <col min="11784" max="11784" width="21" customWidth="1"/>
    <col min="11785" max="11785" width="20.90625" customWidth="1"/>
    <col min="11786" max="11786" width="14.08984375" customWidth="1"/>
    <col min="11787" max="11787" width="26" customWidth="1"/>
    <col min="12034" max="12034" width="66.453125" customWidth="1"/>
    <col min="12035" max="12035" width="17.54296875" customWidth="1"/>
    <col min="12036" max="12036" width="13.453125" customWidth="1"/>
    <col min="12037" max="12038" width="17.90625" customWidth="1"/>
    <col min="12039" max="12039" width="15.36328125" customWidth="1"/>
    <col min="12040" max="12040" width="21" customWidth="1"/>
    <col min="12041" max="12041" width="20.90625" customWidth="1"/>
    <col min="12042" max="12042" width="14.08984375" customWidth="1"/>
    <col min="12043" max="12043" width="26" customWidth="1"/>
    <col min="12290" max="12290" width="66.453125" customWidth="1"/>
    <col min="12291" max="12291" width="17.54296875" customWidth="1"/>
    <col min="12292" max="12292" width="13.453125" customWidth="1"/>
    <col min="12293" max="12294" width="17.90625" customWidth="1"/>
    <col min="12295" max="12295" width="15.36328125" customWidth="1"/>
    <col min="12296" max="12296" width="21" customWidth="1"/>
    <col min="12297" max="12297" width="20.90625" customWidth="1"/>
    <col min="12298" max="12298" width="14.08984375" customWidth="1"/>
    <col min="12299" max="12299" width="26" customWidth="1"/>
    <col min="12546" max="12546" width="66.453125" customWidth="1"/>
    <col min="12547" max="12547" width="17.54296875" customWidth="1"/>
    <col min="12548" max="12548" width="13.453125" customWidth="1"/>
    <col min="12549" max="12550" width="17.90625" customWidth="1"/>
    <col min="12551" max="12551" width="15.36328125" customWidth="1"/>
    <col min="12552" max="12552" width="21" customWidth="1"/>
    <col min="12553" max="12553" width="20.90625" customWidth="1"/>
    <col min="12554" max="12554" width="14.08984375" customWidth="1"/>
    <col min="12555" max="12555" width="26" customWidth="1"/>
    <col min="12802" max="12802" width="66.453125" customWidth="1"/>
    <col min="12803" max="12803" width="17.54296875" customWidth="1"/>
    <col min="12804" max="12804" width="13.453125" customWidth="1"/>
    <col min="12805" max="12806" width="17.90625" customWidth="1"/>
    <col min="12807" max="12807" width="15.36328125" customWidth="1"/>
    <col min="12808" max="12808" width="21" customWidth="1"/>
    <col min="12809" max="12809" width="20.90625" customWidth="1"/>
    <col min="12810" max="12810" width="14.08984375" customWidth="1"/>
    <col min="12811" max="12811" width="26" customWidth="1"/>
    <col min="13058" max="13058" width="66.453125" customWidth="1"/>
    <col min="13059" max="13059" width="17.54296875" customWidth="1"/>
    <col min="13060" max="13060" width="13.453125" customWidth="1"/>
    <col min="13061" max="13062" width="17.90625" customWidth="1"/>
    <col min="13063" max="13063" width="15.36328125" customWidth="1"/>
    <col min="13064" max="13064" width="21" customWidth="1"/>
    <col min="13065" max="13065" width="20.90625" customWidth="1"/>
    <col min="13066" max="13066" width="14.08984375" customWidth="1"/>
    <col min="13067" max="13067" width="26" customWidth="1"/>
    <col min="13314" max="13314" width="66.453125" customWidth="1"/>
    <col min="13315" max="13315" width="17.54296875" customWidth="1"/>
    <col min="13316" max="13316" width="13.453125" customWidth="1"/>
    <col min="13317" max="13318" width="17.90625" customWidth="1"/>
    <col min="13319" max="13319" width="15.36328125" customWidth="1"/>
    <col min="13320" max="13320" width="21" customWidth="1"/>
    <col min="13321" max="13321" width="20.90625" customWidth="1"/>
    <col min="13322" max="13322" width="14.08984375" customWidth="1"/>
    <col min="13323" max="13323" width="26" customWidth="1"/>
    <col min="13570" max="13570" width="66.453125" customWidth="1"/>
    <col min="13571" max="13571" width="17.54296875" customWidth="1"/>
    <col min="13572" max="13572" width="13.453125" customWidth="1"/>
    <col min="13573" max="13574" width="17.90625" customWidth="1"/>
    <col min="13575" max="13575" width="15.36328125" customWidth="1"/>
    <col min="13576" max="13576" width="21" customWidth="1"/>
    <col min="13577" max="13577" width="20.90625" customWidth="1"/>
    <col min="13578" max="13578" width="14.08984375" customWidth="1"/>
    <col min="13579" max="13579" width="26" customWidth="1"/>
    <col min="13826" max="13826" width="66.453125" customWidth="1"/>
    <col min="13827" max="13827" width="17.54296875" customWidth="1"/>
    <col min="13828" max="13828" width="13.453125" customWidth="1"/>
    <col min="13829" max="13830" width="17.90625" customWidth="1"/>
    <col min="13831" max="13831" width="15.36328125" customWidth="1"/>
    <col min="13832" max="13832" width="21" customWidth="1"/>
    <col min="13833" max="13833" width="20.90625" customWidth="1"/>
    <col min="13834" max="13834" width="14.08984375" customWidth="1"/>
    <col min="13835" max="13835" width="26" customWidth="1"/>
    <col min="14082" max="14082" width="66.453125" customWidth="1"/>
    <col min="14083" max="14083" width="17.54296875" customWidth="1"/>
    <col min="14084" max="14084" width="13.453125" customWidth="1"/>
    <col min="14085" max="14086" width="17.90625" customWidth="1"/>
    <col min="14087" max="14087" width="15.36328125" customWidth="1"/>
    <col min="14088" max="14088" width="21" customWidth="1"/>
    <col min="14089" max="14089" width="20.90625" customWidth="1"/>
    <col min="14090" max="14090" width="14.08984375" customWidth="1"/>
    <col min="14091" max="14091" width="26" customWidth="1"/>
    <col min="14338" max="14338" width="66.453125" customWidth="1"/>
    <col min="14339" max="14339" width="17.54296875" customWidth="1"/>
    <col min="14340" max="14340" width="13.453125" customWidth="1"/>
    <col min="14341" max="14342" width="17.90625" customWidth="1"/>
    <col min="14343" max="14343" width="15.36328125" customWidth="1"/>
    <col min="14344" max="14344" width="21" customWidth="1"/>
    <col min="14345" max="14345" width="20.90625" customWidth="1"/>
    <col min="14346" max="14346" width="14.08984375" customWidth="1"/>
    <col min="14347" max="14347" width="26" customWidth="1"/>
    <col min="14594" max="14594" width="66.453125" customWidth="1"/>
    <col min="14595" max="14595" width="17.54296875" customWidth="1"/>
    <col min="14596" max="14596" width="13.453125" customWidth="1"/>
    <col min="14597" max="14598" width="17.90625" customWidth="1"/>
    <col min="14599" max="14599" width="15.36328125" customWidth="1"/>
    <col min="14600" max="14600" width="21" customWidth="1"/>
    <col min="14601" max="14601" width="20.90625" customWidth="1"/>
    <col min="14602" max="14602" width="14.08984375" customWidth="1"/>
    <col min="14603" max="14603" width="26" customWidth="1"/>
    <col min="14850" max="14850" width="66.453125" customWidth="1"/>
    <col min="14851" max="14851" width="17.54296875" customWidth="1"/>
    <col min="14852" max="14852" width="13.453125" customWidth="1"/>
    <col min="14853" max="14854" width="17.90625" customWidth="1"/>
    <col min="14855" max="14855" width="15.36328125" customWidth="1"/>
    <col min="14856" max="14856" width="21" customWidth="1"/>
    <col min="14857" max="14857" width="20.90625" customWidth="1"/>
    <col min="14858" max="14858" width="14.08984375" customWidth="1"/>
    <col min="14859" max="14859" width="26" customWidth="1"/>
    <col min="15106" max="15106" width="66.453125" customWidth="1"/>
    <col min="15107" max="15107" width="17.54296875" customWidth="1"/>
    <col min="15108" max="15108" width="13.453125" customWidth="1"/>
    <col min="15109" max="15110" width="17.90625" customWidth="1"/>
    <col min="15111" max="15111" width="15.36328125" customWidth="1"/>
    <col min="15112" max="15112" width="21" customWidth="1"/>
    <col min="15113" max="15113" width="20.90625" customWidth="1"/>
    <col min="15114" max="15114" width="14.08984375" customWidth="1"/>
    <col min="15115" max="15115" width="26" customWidth="1"/>
    <col min="15362" max="15362" width="66.453125" customWidth="1"/>
    <col min="15363" max="15363" width="17.54296875" customWidth="1"/>
    <col min="15364" max="15364" width="13.453125" customWidth="1"/>
    <col min="15365" max="15366" width="17.90625" customWidth="1"/>
    <col min="15367" max="15367" width="15.36328125" customWidth="1"/>
    <col min="15368" max="15368" width="21" customWidth="1"/>
    <col min="15369" max="15369" width="20.90625" customWidth="1"/>
    <col min="15370" max="15370" width="14.08984375" customWidth="1"/>
    <col min="15371" max="15371" width="26" customWidth="1"/>
    <col min="15618" max="15618" width="66.453125" customWidth="1"/>
    <col min="15619" max="15619" width="17.54296875" customWidth="1"/>
    <col min="15620" max="15620" width="13.453125" customWidth="1"/>
    <col min="15621" max="15622" width="17.90625" customWidth="1"/>
    <col min="15623" max="15623" width="15.36328125" customWidth="1"/>
    <col min="15624" max="15624" width="21" customWidth="1"/>
    <col min="15625" max="15625" width="20.90625" customWidth="1"/>
    <col min="15626" max="15626" width="14.08984375" customWidth="1"/>
    <col min="15627" max="15627" width="26" customWidth="1"/>
    <col min="15874" max="15874" width="66.453125" customWidth="1"/>
    <col min="15875" max="15875" width="17.54296875" customWidth="1"/>
    <col min="15876" max="15876" width="13.453125" customWidth="1"/>
    <col min="15877" max="15878" width="17.90625" customWidth="1"/>
    <col min="15879" max="15879" width="15.36328125" customWidth="1"/>
    <col min="15880" max="15880" width="21" customWidth="1"/>
    <col min="15881" max="15881" width="20.90625" customWidth="1"/>
    <col min="15882" max="15882" width="14.08984375" customWidth="1"/>
    <col min="15883" max="15883" width="26" customWidth="1"/>
    <col min="16130" max="16130" width="66.453125" customWidth="1"/>
    <col min="16131" max="16131" width="17.54296875" customWidth="1"/>
    <col min="16132" max="16132" width="13.453125" customWidth="1"/>
    <col min="16133" max="16134" width="17.90625" customWidth="1"/>
    <col min="16135" max="16135" width="15.36328125" customWidth="1"/>
    <col min="16136" max="16136" width="21" customWidth="1"/>
    <col min="16137" max="16137" width="20.90625" customWidth="1"/>
    <col min="16138" max="16138" width="14.08984375" customWidth="1"/>
    <col min="16139" max="16139" width="26" customWidth="1"/>
  </cols>
  <sheetData>
    <row r="1" spans="1:45" s="2" customFormat="1" ht="79.75" customHeight="1" x14ac:dyDescent="0.35">
      <c r="A1" s="121" t="str">
        <f>'Annexe 1 prix franco'!A1:P1</f>
        <v>Appel d’offres ouvert 
DCE n°2025-0528/EdA-DA/Fourniture de plats cuisinés réfrigérés et produits d’apéritifs 
au profit des clients du dispositif « Vivres Métropole » du 07/08/2025</v>
      </c>
      <c r="B1" s="121"/>
      <c r="C1" s="121"/>
      <c r="D1" s="121"/>
      <c r="E1" s="121"/>
      <c r="F1" s="121"/>
      <c r="G1" s="121"/>
      <c r="H1" s="121"/>
      <c r="I1" s="121"/>
      <c r="J1" s="121"/>
      <c r="K1" s="121"/>
      <c r="L1" s="121"/>
      <c r="M1" s="121"/>
      <c r="N1" s="121"/>
      <c r="O1" s="121"/>
      <c r="P1" s="121"/>
      <c r="Q1" s="121"/>
      <c r="R1" s="121"/>
    </row>
    <row r="2" spans="1:45" s="2" customFormat="1" ht="40.25" customHeight="1" x14ac:dyDescent="0.35">
      <c r="A2" s="119" t="s">
        <v>143</v>
      </c>
      <c r="B2" s="119"/>
      <c r="C2" s="119"/>
      <c r="D2" s="119"/>
      <c r="E2" s="119"/>
      <c r="F2" s="119"/>
      <c r="G2" s="119"/>
      <c r="H2" s="119"/>
      <c r="I2" s="119"/>
      <c r="J2" s="119"/>
      <c r="K2" s="119"/>
      <c r="L2" s="119"/>
      <c r="M2" s="119"/>
      <c r="N2" s="119"/>
      <c r="O2" s="119"/>
      <c r="P2" s="119"/>
      <c r="Q2" s="119"/>
      <c r="R2" s="119"/>
    </row>
    <row r="3" spans="1:45" s="2" customFormat="1" ht="22.5" customHeight="1" thickBot="1" x14ac:dyDescent="0.4">
      <c r="A3" s="119" t="s">
        <v>59</v>
      </c>
      <c r="B3" s="119"/>
      <c r="C3" s="119"/>
      <c r="D3" s="119"/>
      <c r="E3" s="119"/>
      <c r="F3" s="119"/>
      <c r="G3" s="119"/>
      <c r="H3" s="119"/>
      <c r="I3" s="119"/>
      <c r="J3" s="119"/>
      <c r="K3" s="119"/>
      <c r="L3" s="119"/>
      <c r="M3" s="119"/>
      <c r="N3" s="119"/>
      <c r="O3" s="119"/>
      <c r="P3" s="119"/>
      <c r="Q3" s="119"/>
      <c r="R3" s="119"/>
    </row>
    <row r="4" spans="1:45" s="2" customFormat="1" ht="57" customHeight="1" thickBot="1" x14ac:dyDescent="0.4">
      <c r="A4" s="117" t="s">
        <v>199</v>
      </c>
      <c r="B4" s="118"/>
      <c r="C4" s="86" t="s">
        <v>35</v>
      </c>
      <c r="D4" s="85" t="s">
        <v>131</v>
      </c>
      <c r="E4" s="11"/>
      <c r="F4" s="11"/>
      <c r="G4" s="11"/>
      <c r="H4" s="11"/>
      <c r="I4" s="11"/>
      <c r="J4" s="11"/>
      <c r="K4" s="11"/>
      <c r="L4" s="11"/>
      <c r="M4" s="11"/>
      <c r="N4" s="11"/>
      <c r="O4" s="128" t="s">
        <v>60</v>
      </c>
      <c r="P4" s="128"/>
      <c r="Q4" s="127" t="s">
        <v>132</v>
      </c>
      <c r="R4" s="127"/>
    </row>
    <row r="5" spans="1:45" s="3" customFormat="1" ht="21.5" x14ac:dyDescent="0.6">
      <c r="A5" s="1"/>
      <c r="B5" s="6"/>
      <c r="C5" s="5"/>
      <c r="N5" s="4"/>
    </row>
    <row r="6" spans="1:45" s="3" customFormat="1" ht="18" x14ac:dyDescent="0.4">
      <c r="A6" s="66"/>
      <c r="B6" s="67"/>
      <c r="C6" s="68"/>
      <c r="D6" s="69"/>
      <c r="E6" s="69"/>
      <c r="F6" s="139" t="s">
        <v>133</v>
      </c>
      <c r="G6" s="139"/>
      <c r="H6" s="139"/>
      <c r="I6" s="139"/>
      <c r="J6" s="139"/>
      <c r="K6" s="139"/>
      <c r="L6" s="139"/>
      <c r="M6" s="139"/>
      <c r="N6" s="139"/>
      <c r="O6" s="139"/>
      <c r="P6" s="139"/>
      <c r="Q6" s="139"/>
      <c r="R6" s="139"/>
    </row>
    <row r="7" spans="1:45" s="2" customFormat="1" ht="61.25" customHeight="1" x14ac:dyDescent="0.35">
      <c r="A7" s="129" t="s">
        <v>53</v>
      </c>
      <c r="B7" s="129" t="s">
        <v>12</v>
      </c>
      <c r="C7" s="129" t="s">
        <v>0</v>
      </c>
      <c r="D7" s="131" t="s">
        <v>11</v>
      </c>
      <c r="E7" s="136" t="s">
        <v>43</v>
      </c>
      <c r="F7" s="129" t="s">
        <v>124</v>
      </c>
      <c r="G7" s="129" t="s">
        <v>6</v>
      </c>
      <c r="H7" s="135" t="s">
        <v>31</v>
      </c>
      <c r="I7" s="135"/>
      <c r="J7" s="135"/>
      <c r="K7" s="133" t="s">
        <v>250</v>
      </c>
      <c r="L7" s="134"/>
      <c r="M7" s="137" t="s">
        <v>50</v>
      </c>
      <c r="N7" s="138"/>
      <c r="O7" s="129" t="s">
        <v>120</v>
      </c>
      <c r="P7" s="129" t="s">
        <v>121</v>
      </c>
      <c r="Q7" s="136" t="s">
        <v>122</v>
      </c>
      <c r="R7" s="129" t="s">
        <v>123</v>
      </c>
    </row>
    <row r="8" spans="1:45" s="2" customFormat="1" ht="86.4" customHeight="1" x14ac:dyDescent="0.35">
      <c r="A8" s="130"/>
      <c r="B8" s="130"/>
      <c r="C8" s="130"/>
      <c r="D8" s="132"/>
      <c r="E8" s="136"/>
      <c r="F8" s="130"/>
      <c r="G8" s="130"/>
      <c r="H8" s="65" t="s">
        <v>32</v>
      </c>
      <c r="I8" s="65" t="s">
        <v>33</v>
      </c>
      <c r="J8" s="65" t="s">
        <v>34</v>
      </c>
      <c r="K8" s="103" t="s">
        <v>248</v>
      </c>
      <c r="L8" s="103" t="s">
        <v>249</v>
      </c>
      <c r="M8" s="70" t="s">
        <v>51</v>
      </c>
      <c r="N8" s="70" t="s">
        <v>52</v>
      </c>
      <c r="O8" s="130"/>
      <c r="P8" s="130"/>
      <c r="Q8" s="136"/>
      <c r="R8" s="130"/>
    </row>
    <row r="9" spans="1:45" s="41" customFormat="1" ht="36" customHeight="1" x14ac:dyDescent="0.75">
      <c r="A9" s="71" t="s">
        <v>220</v>
      </c>
      <c r="B9" s="71" t="s">
        <v>112</v>
      </c>
      <c r="C9" s="77" t="s">
        <v>211</v>
      </c>
      <c r="D9" s="102">
        <v>5000</v>
      </c>
      <c r="E9" s="78" t="s">
        <v>113</v>
      </c>
      <c r="H9" s="61"/>
      <c r="I9" s="61"/>
      <c r="J9" s="61"/>
      <c r="K9" s="61"/>
      <c r="L9" s="61"/>
      <c r="M9" s="38"/>
      <c r="N9" s="38"/>
      <c r="O9" s="38"/>
      <c r="P9" s="126"/>
      <c r="Q9" s="126"/>
      <c r="R9" s="126"/>
      <c r="S9"/>
      <c r="T9"/>
      <c r="U9"/>
      <c r="V9"/>
      <c r="W9"/>
      <c r="X9" s="40"/>
      <c r="Y9" s="40"/>
      <c r="Z9" s="40"/>
      <c r="AA9" s="40"/>
      <c r="AB9" s="40"/>
      <c r="AC9" s="40"/>
      <c r="AD9" s="40"/>
      <c r="AE9" s="40"/>
      <c r="AF9" s="40"/>
      <c r="AG9" s="40"/>
      <c r="AH9" s="40"/>
      <c r="AI9" s="40"/>
      <c r="AJ9" s="40"/>
      <c r="AK9" s="40"/>
      <c r="AL9" s="40"/>
      <c r="AM9" s="40"/>
      <c r="AN9" s="40"/>
      <c r="AO9" s="40"/>
      <c r="AP9" s="40"/>
      <c r="AQ9" s="40"/>
      <c r="AR9" s="40"/>
      <c r="AS9" s="40"/>
    </row>
    <row r="10" spans="1:45" s="41" customFormat="1" ht="36" customHeight="1" x14ac:dyDescent="0.75">
      <c r="A10" s="71" t="s">
        <v>221</v>
      </c>
      <c r="B10" s="71" t="s">
        <v>114</v>
      </c>
      <c r="C10" s="77" t="s">
        <v>212</v>
      </c>
      <c r="D10" s="102">
        <v>3000</v>
      </c>
      <c r="E10" s="78" t="s">
        <v>113</v>
      </c>
      <c r="H10" s="61"/>
      <c r="I10" s="61"/>
      <c r="J10" s="61"/>
      <c r="K10" s="61"/>
      <c r="L10" s="61"/>
      <c r="M10" s="38"/>
      <c r="N10" s="38"/>
      <c r="O10" s="38"/>
      <c r="P10" s="126"/>
      <c r="Q10" s="126"/>
      <c r="R10" s="126"/>
      <c r="S10"/>
      <c r="T10"/>
      <c r="U10"/>
      <c r="V10"/>
      <c r="W10"/>
      <c r="X10" s="40"/>
      <c r="Y10" s="40"/>
      <c r="Z10" s="40"/>
      <c r="AA10" s="40"/>
      <c r="AB10" s="40"/>
      <c r="AC10" s="40"/>
      <c r="AD10" s="40"/>
      <c r="AE10" s="40"/>
      <c r="AF10" s="40"/>
      <c r="AG10" s="40"/>
      <c r="AH10" s="40"/>
      <c r="AI10" s="40"/>
      <c r="AJ10" s="40"/>
      <c r="AK10" s="40"/>
      <c r="AL10" s="40"/>
      <c r="AM10" s="40"/>
      <c r="AN10" s="40"/>
      <c r="AO10" s="40"/>
      <c r="AP10" s="40"/>
      <c r="AQ10" s="40"/>
      <c r="AR10" s="40"/>
      <c r="AS10" s="40"/>
    </row>
    <row r="11" spans="1:45" s="41" customFormat="1" ht="36" customHeight="1" x14ac:dyDescent="0.75">
      <c r="A11" s="71" t="s">
        <v>222</v>
      </c>
      <c r="B11" s="71" t="s">
        <v>115</v>
      </c>
      <c r="C11" s="77" t="s">
        <v>213</v>
      </c>
      <c r="D11" s="102">
        <v>2500</v>
      </c>
      <c r="E11" s="78" t="s">
        <v>113</v>
      </c>
      <c r="H11" s="61"/>
      <c r="I11" s="61"/>
      <c r="J11" s="61"/>
      <c r="K11" s="61"/>
      <c r="L11" s="61"/>
      <c r="M11" s="38"/>
      <c r="N11" s="38"/>
      <c r="O11" s="38"/>
      <c r="P11" s="126"/>
      <c r="Q11" s="126"/>
      <c r="R11" s="126"/>
      <c r="S11"/>
      <c r="T11"/>
      <c r="U11"/>
      <c r="V11"/>
      <c r="W11"/>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1" customFormat="1" ht="36" customHeight="1" x14ac:dyDescent="0.75">
      <c r="A12" s="71" t="s">
        <v>223</v>
      </c>
      <c r="B12" s="71" t="s">
        <v>116</v>
      </c>
      <c r="C12" s="77" t="s">
        <v>214</v>
      </c>
      <c r="D12" s="102">
        <v>1000</v>
      </c>
      <c r="E12" s="78" t="s">
        <v>113</v>
      </c>
      <c r="H12" s="61"/>
      <c r="I12" s="61"/>
      <c r="J12" s="61"/>
      <c r="K12" s="61"/>
      <c r="L12" s="61"/>
      <c r="M12" s="38"/>
      <c r="N12" s="38"/>
      <c r="O12" s="38"/>
      <c r="P12" s="126"/>
      <c r="Q12" s="126"/>
      <c r="R12" s="126"/>
      <c r="S12"/>
      <c r="T12"/>
      <c r="U12"/>
      <c r="V12"/>
      <c r="W12"/>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1" customFormat="1" ht="36" customHeight="1" x14ac:dyDescent="0.75">
      <c r="A13" s="71" t="s">
        <v>224</v>
      </c>
      <c r="B13" s="71" t="s">
        <v>117</v>
      </c>
      <c r="C13" s="77" t="s">
        <v>211</v>
      </c>
      <c r="D13" s="102">
        <v>6000</v>
      </c>
      <c r="E13" s="78" t="s">
        <v>113</v>
      </c>
      <c r="H13" s="61"/>
      <c r="I13" s="61"/>
      <c r="J13" s="61"/>
      <c r="K13" s="61"/>
      <c r="L13" s="61"/>
      <c r="M13" s="38"/>
      <c r="N13" s="38"/>
      <c r="O13" s="38"/>
      <c r="P13" s="126"/>
      <c r="Q13" s="126"/>
      <c r="R13" s="126"/>
      <c r="S13"/>
      <c r="T13"/>
      <c r="U13"/>
      <c r="V13"/>
      <c r="W13"/>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1" customFormat="1" ht="36" customHeight="1" x14ac:dyDescent="0.75">
      <c r="A14" s="71" t="s">
        <v>225</v>
      </c>
      <c r="B14" s="71" t="s">
        <v>118</v>
      </c>
      <c r="C14" s="77" t="s">
        <v>215</v>
      </c>
      <c r="D14" s="102">
        <v>3000</v>
      </c>
      <c r="E14" s="78" t="s">
        <v>113</v>
      </c>
      <c r="H14" s="61"/>
      <c r="I14" s="61"/>
      <c r="J14" s="61"/>
      <c r="K14" s="61"/>
      <c r="L14" s="61"/>
      <c r="M14" s="38"/>
      <c r="N14" s="38"/>
      <c r="O14" s="38"/>
      <c r="P14" s="126"/>
      <c r="Q14" s="126"/>
      <c r="R14" s="126"/>
      <c r="S14"/>
      <c r="T14"/>
      <c r="U14"/>
      <c r="V14"/>
      <c r="W14"/>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1" customFormat="1" ht="36" customHeight="1" x14ac:dyDescent="0.75">
      <c r="A15" s="71" t="s">
        <v>226</v>
      </c>
      <c r="B15" s="71" t="s">
        <v>119</v>
      </c>
      <c r="C15" s="77" t="s">
        <v>216</v>
      </c>
      <c r="D15" s="102">
        <v>3000</v>
      </c>
      <c r="E15" s="78" t="s">
        <v>113</v>
      </c>
      <c r="H15" s="61"/>
      <c r="I15" s="61"/>
      <c r="J15" s="61"/>
      <c r="K15" s="61"/>
      <c r="L15" s="61"/>
      <c r="M15" s="38"/>
      <c r="N15" s="38"/>
      <c r="O15" s="38"/>
      <c r="P15" s="126"/>
      <c r="Q15" s="126"/>
      <c r="R15" s="126"/>
      <c r="S15"/>
      <c r="T15"/>
      <c r="U15"/>
      <c r="V15"/>
      <c r="W15"/>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41" customFormat="1" ht="36" customHeight="1" x14ac:dyDescent="0.75">
      <c r="A16" s="71" t="s">
        <v>227</v>
      </c>
      <c r="B16" s="71" t="s">
        <v>127</v>
      </c>
      <c r="C16" s="77" t="s">
        <v>217</v>
      </c>
      <c r="D16" s="102">
        <v>4500</v>
      </c>
      <c r="E16" s="78" t="s">
        <v>113</v>
      </c>
      <c r="H16" s="61"/>
      <c r="I16" s="61"/>
      <c r="J16" s="61"/>
      <c r="K16" s="61"/>
      <c r="L16" s="61"/>
      <c r="M16" s="38"/>
      <c r="N16" s="38"/>
      <c r="O16" s="38"/>
      <c r="P16" s="126"/>
      <c r="Q16" s="126"/>
      <c r="R16" s="126"/>
      <c r="S16"/>
      <c r="T16"/>
      <c r="U16"/>
      <c r="V16"/>
      <c r="W16"/>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41" customFormat="1" ht="36" customHeight="1" x14ac:dyDescent="0.75">
      <c r="A17" s="71" t="s">
        <v>228</v>
      </c>
      <c r="B17" s="71" t="s">
        <v>128</v>
      </c>
      <c r="C17" s="77" t="s">
        <v>218</v>
      </c>
      <c r="D17" s="102">
        <v>3000</v>
      </c>
      <c r="E17" s="78" t="s">
        <v>113</v>
      </c>
      <c r="H17" s="61"/>
      <c r="I17" s="61"/>
      <c r="J17" s="61"/>
      <c r="K17" s="61"/>
      <c r="L17" s="61"/>
      <c r="M17" s="38"/>
      <c r="N17" s="38"/>
      <c r="O17" s="38"/>
      <c r="P17" s="126"/>
      <c r="Q17" s="126"/>
      <c r="R17" s="126"/>
      <c r="S17"/>
      <c r="T17"/>
      <c r="U17"/>
      <c r="V17"/>
      <c r="W17"/>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s="41" customFormat="1" ht="36" customHeight="1" x14ac:dyDescent="0.75">
      <c r="A18" s="71" t="s">
        <v>229</v>
      </c>
      <c r="B18" s="71" t="s">
        <v>129</v>
      </c>
      <c r="C18" s="77" t="s">
        <v>219</v>
      </c>
      <c r="D18" s="102">
        <v>1500</v>
      </c>
      <c r="E18" s="78" t="s">
        <v>113</v>
      </c>
      <c r="H18" s="61"/>
      <c r="I18" s="61"/>
      <c r="J18" s="61"/>
      <c r="K18" s="61"/>
      <c r="L18" s="61"/>
      <c r="M18" s="38"/>
      <c r="N18" s="38"/>
      <c r="O18" s="38"/>
      <c r="P18" s="126"/>
      <c r="Q18" s="126"/>
      <c r="R18" s="126"/>
      <c r="S18"/>
      <c r="T18"/>
      <c r="U18"/>
      <c r="V18"/>
      <c r="W18"/>
      <c r="X18" s="40"/>
      <c r="Y18" s="40"/>
      <c r="Z18" s="40"/>
      <c r="AA18" s="40"/>
      <c r="AB18" s="40"/>
      <c r="AC18" s="40"/>
      <c r="AD18" s="40"/>
      <c r="AE18" s="40"/>
      <c r="AF18" s="40"/>
      <c r="AG18" s="40"/>
      <c r="AH18" s="40"/>
      <c r="AI18" s="40"/>
      <c r="AJ18" s="40"/>
      <c r="AK18" s="40"/>
      <c r="AL18" s="40"/>
      <c r="AM18" s="40"/>
      <c r="AN18" s="40"/>
      <c r="AO18" s="40"/>
      <c r="AP18" s="40"/>
      <c r="AQ18" s="40"/>
      <c r="AR18" s="40"/>
      <c r="AS18" s="40"/>
    </row>
    <row r="19" spans="1:45" s="41" customFormat="1" ht="36" customHeight="1" x14ac:dyDescent="0.75">
      <c r="A19" s="71" t="s">
        <v>230</v>
      </c>
      <c r="B19" s="71" t="s">
        <v>130</v>
      </c>
      <c r="C19" s="77" t="s">
        <v>212</v>
      </c>
      <c r="D19" s="102">
        <v>2000</v>
      </c>
      <c r="E19" s="78" t="s">
        <v>113</v>
      </c>
      <c r="H19" s="61"/>
      <c r="I19" s="61"/>
      <c r="J19" s="61"/>
      <c r="K19" s="61"/>
      <c r="L19" s="61"/>
      <c r="M19" s="38"/>
      <c r="N19" s="38"/>
      <c r="O19" s="38"/>
      <c r="P19" s="126"/>
      <c r="Q19" s="126"/>
      <c r="R19" s="126"/>
      <c r="S19"/>
      <c r="T19"/>
      <c r="U19"/>
      <c r="V19"/>
      <c r="W19"/>
      <c r="X19" s="40"/>
      <c r="Y19" s="40"/>
      <c r="Z19" s="40"/>
      <c r="AA19" s="40"/>
      <c r="AB19" s="40"/>
      <c r="AC19" s="40"/>
      <c r="AD19" s="40"/>
      <c r="AE19" s="40"/>
      <c r="AF19" s="40"/>
      <c r="AG19" s="40"/>
      <c r="AH19" s="40"/>
      <c r="AI19" s="40"/>
      <c r="AJ19" s="40"/>
      <c r="AK19" s="40"/>
      <c r="AL19" s="40"/>
      <c r="AM19" s="40"/>
      <c r="AN19" s="40"/>
      <c r="AO19" s="40"/>
      <c r="AP19" s="40"/>
      <c r="AQ19" s="40"/>
      <c r="AR19" s="40"/>
      <c r="AS19" s="40"/>
    </row>
    <row r="20" spans="1:45" ht="20.5" x14ac:dyDescent="0.45">
      <c r="A20" s="44" t="s">
        <v>10</v>
      </c>
      <c r="B20" s="87" t="s">
        <v>134</v>
      </c>
      <c r="C20" s="82"/>
      <c r="D20" s="83"/>
      <c r="E20" s="7"/>
      <c r="F20" s="7"/>
      <c r="G20" s="7"/>
      <c r="H20" s="7"/>
      <c r="I20" s="7"/>
      <c r="J20" s="7"/>
      <c r="K20" s="7"/>
      <c r="L20" s="7"/>
      <c r="M20" s="72"/>
      <c r="N20" s="72"/>
      <c r="O20" s="72"/>
    </row>
    <row r="21" spans="1:45" ht="20.5" x14ac:dyDescent="0.45">
      <c r="A21" s="44" t="s">
        <v>5</v>
      </c>
      <c r="B21" s="44"/>
      <c r="C21" s="82"/>
      <c r="D21" s="84"/>
      <c r="E21" s="7"/>
      <c r="F21" s="7"/>
      <c r="G21" s="7"/>
      <c r="H21" s="7"/>
      <c r="I21" s="7"/>
      <c r="J21" s="7"/>
      <c r="K21" s="7"/>
      <c r="L21" s="7"/>
      <c r="M21" s="72"/>
      <c r="N21" s="72"/>
      <c r="O21" s="72"/>
    </row>
    <row r="22" spans="1:45" ht="18" x14ac:dyDescent="0.35">
      <c r="A22" s="73"/>
      <c r="B22" s="73"/>
      <c r="C22" s="73"/>
      <c r="D22" s="14"/>
      <c r="E22" s="7"/>
      <c r="F22" s="7"/>
      <c r="G22" s="7"/>
      <c r="H22" s="7"/>
      <c r="I22" s="7"/>
      <c r="J22" s="7"/>
      <c r="K22" s="7"/>
      <c r="L22" s="7"/>
      <c r="M22" s="72"/>
      <c r="N22" s="72"/>
      <c r="O22" s="72"/>
    </row>
  </sheetData>
  <mergeCells count="24">
    <mergeCell ref="A1:R1"/>
    <mergeCell ref="P9:P19"/>
    <mergeCell ref="Q9:Q19"/>
    <mergeCell ref="H7:J7"/>
    <mergeCell ref="G7:G8"/>
    <mergeCell ref="A2:R2"/>
    <mergeCell ref="A3:R3"/>
    <mergeCell ref="P7:P8"/>
    <mergeCell ref="Q7:Q8"/>
    <mergeCell ref="E7:E8"/>
    <mergeCell ref="F7:F8"/>
    <mergeCell ref="M7:N7"/>
    <mergeCell ref="O7:O8"/>
    <mergeCell ref="F6:R6"/>
    <mergeCell ref="A4:B4"/>
    <mergeCell ref="R9:R19"/>
    <mergeCell ref="Q4:R4"/>
    <mergeCell ref="O4:P4"/>
    <mergeCell ref="A7:A8"/>
    <mergeCell ref="B7:B8"/>
    <mergeCell ref="C7:C8"/>
    <mergeCell ref="D7:D8"/>
    <mergeCell ref="R7:R8"/>
    <mergeCell ref="K7:L7"/>
  </mergeCells>
  <pageMargins left="0.7" right="0.7" top="0.75" bottom="0.75" header="0.3" footer="0.3"/>
  <pageSetup paperSize="9" scale="27"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70" zoomScaleNormal="70" zoomScaleSheetLayoutView="70" workbookViewId="0">
      <selection activeCell="C18" sqref="C18"/>
    </sheetView>
  </sheetViews>
  <sheetFormatPr baseColWidth="10" defaultRowHeight="15.5" x14ac:dyDescent="0.3"/>
  <cols>
    <col min="1" max="1" width="60.08984375" style="18" customWidth="1"/>
    <col min="2" max="2" width="58.81640625" style="18" customWidth="1"/>
    <col min="3" max="3" width="53.6328125" style="16" customWidth="1"/>
    <col min="4" max="253" width="11.54296875" style="16"/>
    <col min="254" max="254" width="48.90625" style="16" customWidth="1"/>
    <col min="255" max="255" width="52.08984375" style="16" customWidth="1"/>
    <col min="256" max="256" width="26.08984375" style="16" customWidth="1"/>
    <col min="257" max="257" width="16" style="16" customWidth="1"/>
    <col min="258" max="258" width="67" style="16" customWidth="1"/>
    <col min="259" max="509" width="11.54296875" style="16"/>
    <col min="510" max="510" width="48.90625" style="16" customWidth="1"/>
    <col min="511" max="511" width="52.08984375" style="16" customWidth="1"/>
    <col min="512" max="512" width="26.08984375" style="16" customWidth="1"/>
    <col min="513" max="513" width="16" style="16" customWidth="1"/>
    <col min="514" max="514" width="67" style="16" customWidth="1"/>
    <col min="515" max="765" width="11.54296875" style="16"/>
    <col min="766" max="766" width="48.90625" style="16" customWidth="1"/>
    <col min="767" max="767" width="52.08984375" style="16" customWidth="1"/>
    <col min="768" max="768" width="26.08984375" style="16" customWidth="1"/>
    <col min="769" max="769" width="16" style="16" customWidth="1"/>
    <col min="770" max="770" width="67" style="16" customWidth="1"/>
    <col min="771" max="1021" width="11.54296875" style="16"/>
    <col min="1022" max="1022" width="48.90625" style="16" customWidth="1"/>
    <col min="1023" max="1023" width="52.08984375" style="16" customWidth="1"/>
    <col min="1024" max="1024" width="26.08984375" style="16" customWidth="1"/>
    <col min="1025" max="1025" width="16" style="16" customWidth="1"/>
    <col min="1026" max="1026" width="67" style="16" customWidth="1"/>
    <col min="1027" max="1277" width="11.54296875" style="16"/>
    <col min="1278" max="1278" width="48.90625" style="16" customWidth="1"/>
    <col min="1279" max="1279" width="52.08984375" style="16" customWidth="1"/>
    <col min="1280" max="1280" width="26.08984375" style="16" customWidth="1"/>
    <col min="1281" max="1281" width="16" style="16" customWidth="1"/>
    <col min="1282" max="1282" width="67" style="16" customWidth="1"/>
    <col min="1283" max="1533" width="11.54296875" style="16"/>
    <col min="1534" max="1534" width="48.90625" style="16" customWidth="1"/>
    <col min="1535" max="1535" width="52.08984375" style="16" customWidth="1"/>
    <col min="1536" max="1536" width="26.08984375" style="16" customWidth="1"/>
    <col min="1537" max="1537" width="16" style="16" customWidth="1"/>
    <col min="1538" max="1538" width="67" style="16" customWidth="1"/>
    <col min="1539" max="1789" width="11.54296875" style="16"/>
    <col min="1790" max="1790" width="48.90625" style="16" customWidth="1"/>
    <col min="1791" max="1791" width="52.08984375" style="16" customWidth="1"/>
    <col min="1792" max="1792" width="26.08984375" style="16" customWidth="1"/>
    <col min="1793" max="1793" width="16" style="16" customWidth="1"/>
    <col min="1794" max="1794" width="67" style="16" customWidth="1"/>
    <col min="1795" max="2045" width="11.54296875" style="16"/>
    <col min="2046" max="2046" width="48.90625" style="16" customWidth="1"/>
    <col min="2047" max="2047" width="52.08984375" style="16" customWidth="1"/>
    <col min="2048" max="2048" width="26.08984375" style="16" customWidth="1"/>
    <col min="2049" max="2049" width="16" style="16" customWidth="1"/>
    <col min="2050" max="2050" width="67" style="16" customWidth="1"/>
    <col min="2051" max="2301" width="11.54296875" style="16"/>
    <col min="2302" max="2302" width="48.90625" style="16" customWidth="1"/>
    <col min="2303" max="2303" width="52.08984375" style="16" customWidth="1"/>
    <col min="2304" max="2304" width="26.08984375" style="16" customWidth="1"/>
    <col min="2305" max="2305" width="16" style="16" customWidth="1"/>
    <col min="2306" max="2306" width="67" style="16" customWidth="1"/>
    <col min="2307" max="2557" width="11.54296875" style="16"/>
    <col min="2558" max="2558" width="48.90625" style="16" customWidth="1"/>
    <col min="2559" max="2559" width="52.08984375" style="16" customWidth="1"/>
    <col min="2560" max="2560" width="26.08984375" style="16" customWidth="1"/>
    <col min="2561" max="2561" width="16" style="16" customWidth="1"/>
    <col min="2562" max="2562" width="67" style="16" customWidth="1"/>
    <col min="2563" max="2813" width="11.54296875" style="16"/>
    <col min="2814" max="2814" width="48.90625" style="16" customWidth="1"/>
    <col min="2815" max="2815" width="52.08984375" style="16" customWidth="1"/>
    <col min="2816" max="2816" width="26.08984375" style="16" customWidth="1"/>
    <col min="2817" max="2817" width="16" style="16" customWidth="1"/>
    <col min="2818" max="2818" width="67" style="16" customWidth="1"/>
    <col min="2819" max="3069" width="11.54296875" style="16"/>
    <col min="3070" max="3070" width="48.90625" style="16" customWidth="1"/>
    <col min="3071" max="3071" width="52.08984375" style="16" customWidth="1"/>
    <col min="3072" max="3072" width="26.08984375" style="16" customWidth="1"/>
    <col min="3073" max="3073" width="16" style="16" customWidth="1"/>
    <col min="3074" max="3074" width="67" style="16" customWidth="1"/>
    <col min="3075" max="3325" width="11.54296875" style="16"/>
    <col min="3326" max="3326" width="48.90625" style="16" customWidth="1"/>
    <col min="3327" max="3327" width="52.08984375" style="16" customWidth="1"/>
    <col min="3328" max="3328" width="26.08984375" style="16" customWidth="1"/>
    <col min="3329" max="3329" width="16" style="16" customWidth="1"/>
    <col min="3330" max="3330" width="67" style="16" customWidth="1"/>
    <col min="3331" max="3581" width="11.54296875" style="16"/>
    <col min="3582" max="3582" width="48.90625" style="16" customWidth="1"/>
    <col min="3583" max="3583" width="52.08984375" style="16" customWidth="1"/>
    <col min="3584" max="3584" width="26.08984375" style="16" customWidth="1"/>
    <col min="3585" max="3585" width="16" style="16" customWidth="1"/>
    <col min="3586" max="3586" width="67" style="16" customWidth="1"/>
    <col min="3587" max="3837" width="11.54296875" style="16"/>
    <col min="3838" max="3838" width="48.90625" style="16" customWidth="1"/>
    <col min="3839" max="3839" width="52.08984375" style="16" customWidth="1"/>
    <col min="3840" max="3840" width="26.08984375" style="16" customWidth="1"/>
    <col min="3841" max="3841" width="16" style="16" customWidth="1"/>
    <col min="3842" max="3842" width="67" style="16" customWidth="1"/>
    <col min="3843" max="4093" width="11.54296875" style="16"/>
    <col min="4094" max="4094" width="48.90625" style="16" customWidth="1"/>
    <col min="4095" max="4095" width="52.08984375" style="16" customWidth="1"/>
    <col min="4096" max="4096" width="26.08984375" style="16" customWidth="1"/>
    <col min="4097" max="4097" width="16" style="16" customWidth="1"/>
    <col min="4098" max="4098" width="67" style="16" customWidth="1"/>
    <col min="4099" max="4349" width="11.54296875" style="16"/>
    <col min="4350" max="4350" width="48.90625" style="16" customWidth="1"/>
    <col min="4351" max="4351" width="52.08984375" style="16" customWidth="1"/>
    <col min="4352" max="4352" width="26.08984375" style="16" customWidth="1"/>
    <col min="4353" max="4353" width="16" style="16" customWidth="1"/>
    <col min="4354" max="4354" width="67" style="16" customWidth="1"/>
    <col min="4355" max="4605" width="11.54296875" style="16"/>
    <col min="4606" max="4606" width="48.90625" style="16" customWidth="1"/>
    <col min="4607" max="4607" width="52.08984375" style="16" customWidth="1"/>
    <col min="4608" max="4608" width="26.08984375" style="16" customWidth="1"/>
    <col min="4609" max="4609" width="16" style="16" customWidth="1"/>
    <col min="4610" max="4610" width="67" style="16" customWidth="1"/>
    <col min="4611" max="4861" width="11.54296875" style="16"/>
    <col min="4862" max="4862" width="48.90625" style="16" customWidth="1"/>
    <col min="4863" max="4863" width="52.08984375" style="16" customWidth="1"/>
    <col min="4864" max="4864" width="26.08984375" style="16" customWidth="1"/>
    <col min="4865" max="4865" width="16" style="16" customWidth="1"/>
    <col min="4866" max="4866" width="67" style="16" customWidth="1"/>
    <col min="4867" max="5117" width="11.54296875" style="16"/>
    <col min="5118" max="5118" width="48.90625" style="16" customWidth="1"/>
    <col min="5119" max="5119" width="52.08984375" style="16" customWidth="1"/>
    <col min="5120" max="5120" width="26.08984375" style="16" customWidth="1"/>
    <col min="5121" max="5121" width="16" style="16" customWidth="1"/>
    <col min="5122" max="5122" width="67" style="16" customWidth="1"/>
    <col min="5123" max="5373" width="11.54296875" style="16"/>
    <col min="5374" max="5374" width="48.90625" style="16" customWidth="1"/>
    <col min="5375" max="5375" width="52.08984375" style="16" customWidth="1"/>
    <col min="5376" max="5376" width="26.08984375" style="16" customWidth="1"/>
    <col min="5377" max="5377" width="16" style="16" customWidth="1"/>
    <col min="5378" max="5378" width="67" style="16" customWidth="1"/>
    <col min="5379" max="5629" width="11.54296875" style="16"/>
    <col min="5630" max="5630" width="48.90625" style="16" customWidth="1"/>
    <col min="5631" max="5631" width="52.08984375" style="16" customWidth="1"/>
    <col min="5632" max="5632" width="26.08984375" style="16" customWidth="1"/>
    <col min="5633" max="5633" width="16" style="16" customWidth="1"/>
    <col min="5634" max="5634" width="67" style="16" customWidth="1"/>
    <col min="5635" max="5885" width="11.54296875" style="16"/>
    <col min="5886" max="5886" width="48.90625" style="16" customWidth="1"/>
    <col min="5887" max="5887" width="52.08984375" style="16" customWidth="1"/>
    <col min="5888" max="5888" width="26.08984375" style="16" customWidth="1"/>
    <col min="5889" max="5889" width="16" style="16" customWidth="1"/>
    <col min="5890" max="5890" width="67" style="16" customWidth="1"/>
    <col min="5891" max="6141" width="11.54296875" style="16"/>
    <col min="6142" max="6142" width="48.90625" style="16" customWidth="1"/>
    <col min="6143" max="6143" width="52.08984375" style="16" customWidth="1"/>
    <col min="6144" max="6144" width="26.08984375" style="16" customWidth="1"/>
    <col min="6145" max="6145" width="16" style="16" customWidth="1"/>
    <col min="6146" max="6146" width="67" style="16" customWidth="1"/>
    <col min="6147" max="6397" width="11.54296875" style="16"/>
    <col min="6398" max="6398" width="48.90625" style="16" customWidth="1"/>
    <col min="6399" max="6399" width="52.08984375" style="16" customWidth="1"/>
    <col min="6400" max="6400" width="26.08984375" style="16" customWidth="1"/>
    <col min="6401" max="6401" width="16" style="16" customWidth="1"/>
    <col min="6402" max="6402" width="67" style="16" customWidth="1"/>
    <col min="6403" max="6653" width="11.54296875" style="16"/>
    <col min="6654" max="6654" width="48.90625" style="16" customWidth="1"/>
    <col min="6655" max="6655" width="52.08984375" style="16" customWidth="1"/>
    <col min="6656" max="6656" width="26.08984375" style="16" customWidth="1"/>
    <col min="6657" max="6657" width="16" style="16" customWidth="1"/>
    <col min="6658" max="6658" width="67" style="16" customWidth="1"/>
    <col min="6659" max="6909" width="11.54296875" style="16"/>
    <col min="6910" max="6910" width="48.90625" style="16" customWidth="1"/>
    <col min="6911" max="6911" width="52.08984375" style="16" customWidth="1"/>
    <col min="6912" max="6912" width="26.08984375" style="16" customWidth="1"/>
    <col min="6913" max="6913" width="16" style="16" customWidth="1"/>
    <col min="6914" max="6914" width="67" style="16" customWidth="1"/>
    <col min="6915" max="7165" width="11.54296875" style="16"/>
    <col min="7166" max="7166" width="48.90625" style="16" customWidth="1"/>
    <col min="7167" max="7167" width="52.08984375" style="16" customWidth="1"/>
    <col min="7168" max="7168" width="26.08984375" style="16" customWidth="1"/>
    <col min="7169" max="7169" width="16" style="16" customWidth="1"/>
    <col min="7170" max="7170" width="67" style="16" customWidth="1"/>
    <col min="7171" max="7421" width="11.54296875" style="16"/>
    <col min="7422" max="7422" width="48.90625" style="16" customWidth="1"/>
    <col min="7423" max="7423" width="52.08984375" style="16" customWidth="1"/>
    <col min="7424" max="7424" width="26.08984375" style="16" customWidth="1"/>
    <col min="7425" max="7425" width="16" style="16" customWidth="1"/>
    <col min="7426" max="7426" width="67" style="16" customWidth="1"/>
    <col min="7427" max="7677" width="11.54296875" style="16"/>
    <col min="7678" max="7678" width="48.90625" style="16" customWidth="1"/>
    <col min="7679" max="7679" width="52.08984375" style="16" customWidth="1"/>
    <col min="7680" max="7680" width="26.08984375" style="16" customWidth="1"/>
    <col min="7681" max="7681" width="16" style="16" customWidth="1"/>
    <col min="7682" max="7682" width="67" style="16" customWidth="1"/>
    <col min="7683" max="7933" width="11.54296875" style="16"/>
    <col min="7934" max="7934" width="48.90625" style="16" customWidth="1"/>
    <col min="7935" max="7935" width="52.08984375" style="16" customWidth="1"/>
    <col min="7936" max="7936" width="26.08984375" style="16" customWidth="1"/>
    <col min="7937" max="7937" width="16" style="16" customWidth="1"/>
    <col min="7938" max="7938" width="67" style="16" customWidth="1"/>
    <col min="7939" max="8189" width="11.54296875" style="16"/>
    <col min="8190" max="8190" width="48.90625" style="16" customWidth="1"/>
    <col min="8191" max="8191" width="52.08984375" style="16" customWidth="1"/>
    <col min="8192" max="8192" width="26.08984375" style="16" customWidth="1"/>
    <col min="8193" max="8193" width="16" style="16" customWidth="1"/>
    <col min="8194" max="8194" width="67" style="16" customWidth="1"/>
    <col min="8195" max="8445" width="11.54296875" style="16"/>
    <col min="8446" max="8446" width="48.90625" style="16" customWidth="1"/>
    <col min="8447" max="8447" width="52.08984375" style="16" customWidth="1"/>
    <col min="8448" max="8448" width="26.08984375" style="16" customWidth="1"/>
    <col min="8449" max="8449" width="16" style="16" customWidth="1"/>
    <col min="8450" max="8450" width="67" style="16" customWidth="1"/>
    <col min="8451" max="8701" width="11.54296875" style="16"/>
    <col min="8702" max="8702" width="48.90625" style="16" customWidth="1"/>
    <col min="8703" max="8703" width="52.08984375" style="16" customWidth="1"/>
    <col min="8704" max="8704" width="26.08984375" style="16" customWidth="1"/>
    <col min="8705" max="8705" width="16" style="16" customWidth="1"/>
    <col min="8706" max="8706" width="67" style="16" customWidth="1"/>
    <col min="8707" max="8957" width="11.54296875" style="16"/>
    <col min="8958" max="8958" width="48.90625" style="16" customWidth="1"/>
    <col min="8959" max="8959" width="52.08984375" style="16" customWidth="1"/>
    <col min="8960" max="8960" width="26.08984375" style="16" customWidth="1"/>
    <col min="8961" max="8961" width="16" style="16" customWidth="1"/>
    <col min="8962" max="8962" width="67" style="16" customWidth="1"/>
    <col min="8963" max="9213" width="11.54296875" style="16"/>
    <col min="9214" max="9214" width="48.90625" style="16" customWidth="1"/>
    <col min="9215" max="9215" width="52.08984375" style="16" customWidth="1"/>
    <col min="9216" max="9216" width="26.08984375" style="16" customWidth="1"/>
    <col min="9217" max="9217" width="16" style="16" customWidth="1"/>
    <col min="9218" max="9218" width="67" style="16" customWidth="1"/>
    <col min="9219" max="9469" width="11.54296875" style="16"/>
    <col min="9470" max="9470" width="48.90625" style="16" customWidth="1"/>
    <col min="9471" max="9471" width="52.08984375" style="16" customWidth="1"/>
    <col min="9472" max="9472" width="26.08984375" style="16" customWidth="1"/>
    <col min="9473" max="9473" width="16" style="16" customWidth="1"/>
    <col min="9474" max="9474" width="67" style="16" customWidth="1"/>
    <col min="9475" max="9725" width="11.54296875" style="16"/>
    <col min="9726" max="9726" width="48.90625" style="16" customWidth="1"/>
    <col min="9727" max="9727" width="52.08984375" style="16" customWidth="1"/>
    <col min="9728" max="9728" width="26.08984375" style="16" customWidth="1"/>
    <col min="9729" max="9729" width="16" style="16" customWidth="1"/>
    <col min="9730" max="9730" width="67" style="16" customWidth="1"/>
    <col min="9731" max="9981" width="11.54296875" style="16"/>
    <col min="9982" max="9982" width="48.90625" style="16" customWidth="1"/>
    <col min="9983" max="9983" width="52.08984375" style="16" customWidth="1"/>
    <col min="9984" max="9984" width="26.08984375" style="16" customWidth="1"/>
    <col min="9985" max="9985" width="16" style="16" customWidth="1"/>
    <col min="9986" max="9986" width="67" style="16" customWidth="1"/>
    <col min="9987" max="10237" width="11.54296875" style="16"/>
    <col min="10238" max="10238" width="48.90625" style="16" customWidth="1"/>
    <col min="10239" max="10239" width="52.08984375" style="16" customWidth="1"/>
    <col min="10240" max="10240" width="26.08984375" style="16" customWidth="1"/>
    <col min="10241" max="10241" width="16" style="16" customWidth="1"/>
    <col min="10242" max="10242" width="67" style="16" customWidth="1"/>
    <col min="10243" max="10493" width="11.54296875" style="16"/>
    <col min="10494" max="10494" width="48.90625" style="16" customWidth="1"/>
    <col min="10495" max="10495" width="52.08984375" style="16" customWidth="1"/>
    <col min="10496" max="10496" width="26.08984375" style="16" customWidth="1"/>
    <col min="10497" max="10497" width="16" style="16" customWidth="1"/>
    <col min="10498" max="10498" width="67" style="16" customWidth="1"/>
    <col min="10499" max="10749" width="11.54296875" style="16"/>
    <col min="10750" max="10750" width="48.90625" style="16" customWidth="1"/>
    <col min="10751" max="10751" width="52.08984375" style="16" customWidth="1"/>
    <col min="10752" max="10752" width="26.08984375" style="16" customWidth="1"/>
    <col min="10753" max="10753" width="16" style="16" customWidth="1"/>
    <col min="10754" max="10754" width="67" style="16" customWidth="1"/>
    <col min="10755" max="11005" width="11.54296875" style="16"/>
    <col min="11006" max="11006" width="48.90625" style="16" customWidth="1"/>
    <col min="11007" max="11007" width="52.08984375" style="16" customWidth="1"/>
    <col min="11008" max="11008" width="26.08984375" style="16" customWidth="1"/>
    <col min="11009" max="11009" width="16" style="16" customWidth="1"/>
    <col min="11010" max="11010" width="67" style="16" customWidth="1"/>
    <col min="11011" max="11261" width="11.54296875" style="16"/>
    <col min="11262" max="11262" width="48.90625" style="16" customWidth="1"/>
    <col min="11263" max="11263" width="52.08984375" style="16" customWidth="1"/>
    <col min="11264" max="11264" width="26.08984375" style="16" customWidth="1"/>
    <col min="11265" max="11265" width="16" style="16" customWidth="1"/>
    <col min="11266" max="11266" width="67" style="16" customWidth="1"/>
    <col min="11267" max="11517" width="11.54296875" style="16"/>
    <col min="11518" max="11518" width="48.90625" style="16" customWidth="1"/>
    <col min="11519" max="11519" width="52.08984375" style="16" customWidth="1"/>
    <col min="11520" max="11520" width="26.08984375" style="16" customWidth="1"/>
    <col min="11521" max="11521" width="16" style="16" customWidth="1"/>
    <col min="11522" max="11522" width="67" style="16" customWidth="1"/>
    <col min="11523" max="11773" width="11.54296875" style="16"/>
    <col min="11774" max="11774" width="48.90625" style="16" customWidth="1"/>
    <col min="11775" max="11775" width="52.08984375" style="16" customWidth="1"/>
    <col min="11776" max="11776" width="26.08984375" style="16" customWidth="1"/>
    <col min="11777" max="11777" width="16" style="16" customWidth="1"/>
    <col min="11778" max="11778" width="67" style="16" customWidth="1"/>
    <col min="11779" max="12029" width="11.54296875" style="16"/>
    <col min="12030" max="12030" width="48.90625" style="16" customWidth="1"/>
    <col min="12031" max="12031" width="52.08984375" style="16" customWidth="1"/>
    <col min="12032" max="12032" width="26.08984375" style="16" customWidth="1"/>
    <col min="12033" max="12033" width="16" style="16" customWidth="1"/>
    <col min="12034" max="12034" width="67" style="16" customWidth="1"/>
    <col min="12035" max="12285" width="11.54296875" style="16"/>
    <col min="12286" max="12286" width="48.90625" style="16" customWidth="1"/>
    <col min="12287" max="12287" width="52.08984375" style="16" customWidth="1"/>
    <col min="12288" max="12288" width="26.08984375" style="16" customWidth="1"/>
    <col min="12289" max="12289" width="16" style="16" customWidth="1"/>
    <col min="12290" max="12290" width="67" style="16" customWidth="1"/>
    <col min="12291" max="12541" width="11.54296875" style="16"/>
    <col min="12542" max="12542" width="48.90625" style="16" customWidth="1"/>
    <col min="12543" max="12543" width="52.08984375" style="16" customWidth="1"/>
    <col min="12544" max="12544" width="26.08984375" style="16" customWidth="1"/>
    <col min="12545" max="12545" width="16" style="16" customWidth="1"/>
    <col min="12546" max="12546" width="67" style="16" customWidth="1"/>
    <col min="12547" max="12797" width="11.54296875" style="16"/>
    <col min="12798" max="12798" width="48.90625" style="16" customWidth="1"/>
    <col min="12799" max="12799" width="52.08984375" style="16" customWidth="1"/>
    <col min="12800" max="12800" width="26.08984375" style="16" customWidth="1"/>
    <col min="12801" max="12801" width="16" style="16" customWidth="1"/>
    <col min="12802" max="12802" width="67" style="16" customWidth="1"/>
    <col min="12803" max="13053" width="11.54296875" style="16"/>
    <col min="13054" max="13054" width="48.90625" style="16" customWidth="1"/>
    <col min="13055" max="13055" width="52.08984375" style="16" customWidth="1"/>
    <col min="13056" max="13056" width="26.08984375" style="16" customWidth="1"/>
    <col min="13057" max="13057" width="16" style="16" customWidth="1"/>
    <col min="13058" max="13058" width="67" style="16" customWidth="1"/>
    <col min="13059" max="13309" width="11.54296875" style="16"/>
    <col min="13310" max="13310" width="48.90625" style="16" customWidth="1"/>
    <col min="13311" max="13311" width="52.08984375" style="16" customWidth="1"/>
    <col min="13312" max="13312" width="26.08984375" style="16" customWidth="1"/>
    <col min="13313" max="13313" width="16" style="16" customWidth="1"/>
    <col min="13314" max="13314" width="67" style="16" customWidth="1"/>
    <col min="13315" max="13565" width="11.54296875" style="16"/>
    <col min="13566" max="13566" width="48.90625" style="16" customWidth="1"/>
    <col min="13567" max="13567" width="52.08984375" style="16" customWidth="1"/>
    <col min="13568" max="13568" width="26.08984375" style="16" customWidth="1"/>
    <col min="13569" max="13569" width="16" style="16" customWidth="1"/>
    <col min="13570" max="13570" width="67" style="16" customWidth="1"/>
    <col min="13571" max="13821" width="11.54296875" style="16"/>
    <col min="13822" max="13822" width="48.90625" style="16" customWidth="1"/>
    <col min="13823" max="13823" width="52.08984375" style="16" customWidth="1"/>
    <col min="13824" max="13824" width="26.08984375" style="16" customWidth="1"/>
    <col min="13825" max="13825" width="16" style="16" customWidth="1"/>
    <col min="13826" max="13826" width="67" style="16" customWidth="1"/>
    <col min="13827" max="14077" width="11.54296875" style="16"/>
    <col min="14078" max="14078" width="48.90625" style="16" customWidth="1"/>
    <col min="14079" max="14079" width="52.08984375" style="16" customWidth="1"/>
    <col min="14080" max="14080" width="26.08984375" style="16" customWidth="1"/>
    <col min="14081" max="14081" width="16" style="16" customWidth="1"/>
    <col min="14082" max="14082" width="67" style="16" customWidth="1"/>
    <col min="14083" max="14333" width="11.54296875" style="16"/>
    <col min="14334" max="14334" width="48.90625" style="16" customWidth="1"/>
    <col min="14335" max="14335" width="52.08984375" style="16" customWidth="1"/>
    <col min="14336" max="14336" width="26.08984375" style="16" customWidth="1"/>
    <col min="14337" max="14337" width="16" style="16" customWidth="1"/>
    <col min="14338" max="14338" width="67" style="16" customWidth="1"/>
    <col min="14339" max="14589" width="11.54296875" style="16"/>
    <col min="14590" max="14590" width="48.90625" style="16" customWidth="1"/>
    <col min="14591" max="14591" width="52.08984375" style="16" customWidth="1"/>
    <col min="14592" max="14592" width="26.08984375" style="16" customWidth="1"/>
    <col min="14593" max="14593" width="16" style="16" customWidth="1"/>
    <col min="14594" max="14594" width="67" style="16" customWidth="1"/>
    <col min="14595" max="14845" width="11.54296875" style="16"/>
    <col min="14846" max="14846" width="48.90625" style="16" customWidth="1"/>
    <col min="14847" max="14847" width="52.08984375" style="16" customWidth="1"/>
    <col min="14848" max="14848" width="26.08984375" style="16" customWidth="1"/>
    <col min="14849" max="14849" width="16" style="16" customWidth="1"/>
    <col min="14850" max="14850" width="67" style="16" customWidth="1"/>
    <col min="14851" max="15101" width="11.54296875" style="16"/>
    <col min="15102" max="15102" width="48.90625" style="16" customWidth="1"/>
    <col min="15103" max="15103" width="52.08984375" style="16" customWidth="1"/>
    <col min="15104" max="15104" width="26.08984375" style="16" customWidth="1"/>
    <col min="15105" max="15105" width="16" style="16" customWidth="1"/>
    <col min="15106" max="15106" width="67" style="16" customWidth="1"/>
    <col min="15107" max="15357" width="11.54296875" style="16"/>
    <col min="15358" max="15358" width="48.90625" style="16" customWidth="1"/>
    <col min="15359" max="15359" width="52.08984375" style="16" customWidth="1"/>
    <col min="15360" max="15360" width="26.08984375" style="16" customWidth="1"/>
    <col min="15361" max="15361" width="16" style="16" customWidth="1"/>
    <col min="15362" max="15362" width="67" style="16" customWidth="1"/>
    <col min="15363" max="15613" width="11.54296875" style="16"/>
    <col min="15614" max="15614" width="48.90625" style="16" customWidth="1"/>
    <col min="15615" max="15615" width="52.08984375" style="16" customWidth="1"/>
    <col min="15616" max="15616" width="26.08984375" style="16" customWidth="1"/>
    <col min="15617" max="15617" width="16" style="16" customWidth="1"/>
    <col min="15618" max="15618" width="67" style="16" customWidth="1"/>
    <col min="15619" max="15869" width="11.54296875" style="16"/>
    <col min="15870" max="15870" width="48.90625" style="16" customWidth="1"/>
    <col min="15871" max="15871" width="52.08984375" style="16" customWidth="1"/>
    <col min="15872" max="15872" width="26.08984375" style="16" customWidth="1"/>
    <col min="15873" max="15873" width="16" style="16" customWidth="1"/>
    <col min="15874" max="15874" width="67" style="16" customWidth="1"/>
    <col min="15875" max="16125" width="11.54296875" style="16"/>
    <col min="16126" max="16126" width="48.90625" style="16" customWidth="1"/>
    <col min="16127" max="16127" width="52.08984375" style="16" customWidth="1"/>
    <col min="16128" max="16128" width="26.08984375" style="16" customWidth="1"/>
    <col min="16129" max="16129" width="16" style="16" customWidth="1"/>
    <col min="16130" max="16130" width="67" style="16" customWidth="1"/>
    <col min="16131" max="16384" width="11.54296875" style="16"/>
  </cols>
  <sheetData>
    <row r="1" spans="1:13" ht="61.5" customHeight="1" x14ac:dyDescent="0.3">
      <c r="A1" s="148" t="str">
        <f>'Annexe 1 prix franco'!A1:P1</f>
        <v>Appel d’offres ouvert 
DCE n°2025-0528/EdA-DA/Fourniture de plats cuisinés réfrigérés et produits d’apéritifs 
au profit des clients du dispositif « Vivres Métropole » du 07/08/2025</v>
      </c>
      <c r="B1" s="148"/>
      <c r="C1" s="148"/>
      <c r="D1" s="15"/>
      <c r="E1" s="15"/>
      <c r="F1" s="15"/>
      <c r="G1" s="15"/>
      <c r="H1" s="15"/>
      <c r="I1" s="15"/>
      <c r="J1" s="15"/>
      <c r="K1" s="15"/>
      <c r="L1" s="15"/>
      <c r="M1" s="15"/>
    </row>
    <row r="2" spans="1:13" ht="26.25" customHeight="1" x14ac:dyDescent="0.3">
      <c r="A2" s="122" t="s">
        <v>102</v>
      </c>
      <c r="B2" s="122"/>
      <c r="C2" s="122"/>
      <c r="D2" s="17"/>
      <c r="E2" s="17"/>
      <c r="F2" s="17"/>
      <c r="G2" s="17"/>
      <c r="H2" s="17"/>
      <c r="I2" s="17"/>
      <c r="J2" s="17"/>
      <c r="K2" s="17"/>
      <c r="L2" s="17"/>
      <c r="M2" s="17"/>
    </row>
    <row r="3" spans="1:13" ht="23.4" customHeight="1" thickBot="1" x14ac:dyDescent="0.35">
      <c r="A3" s="90"/>
      <c r="B3" s="90"/>
      <c r="C3" s="91" t="s">
        <v>40</v>
      </c>
    </row>
    <row r="4" spans="1:13" ht="27.75" customHeight="1" thickBot="1" x14ac:dyDescent="0.35">
      <c r="A4" s="140" t="s">
        <v>136</v>
      </c>
      <c r="B4" s="141"/>
      <c r="C4" s="142"/>
    </row>
    <row r="5" spans="1:13" ht="51" customHeight="1" x14ac:dyDescent="0.3">
      <c r="A5" s="94" t="s">
        <v>7</v>
      </c>
      <c r="B5" s="94" t="s">
        <v>8</v>
      </c>
      <c r="C5" s="89" t="s">
        <v>138</v>
      </c>
    </row>
    <row r="6" spans="1:13" ht="64.75" customHeight="1" x14ac:dyDescent="0.3">
      <c r="A6" s="92" t="s">
        <v>186</v>
      </c>
      <c r="B6" s="92" t="s">
        <v>189</v>
      </c>
      <c r="C6" s="88"/>
    </row>
    <row r="7" spans="1:13" ht="129" customHeight="1" x14ac:dyDescent="0.3">
      <c r="A7" s="92" t="s">
        <v>190</v>
      </c>
      <c r="B7" s="92" t="s">
        <v>191</v>
      </c>
      <c r="C7" s="88"/>
    </row>
    <row r="8" spans="1:13" ht="59.25" customHeight="1" thickBot="1" x14ac:dyDescent="0.35">
      <c r="A8" s="101" t="s">
        <v>187</v>
      </c>
      <c r="B8" s="101" t="s">
        <v>192</v>
      </c>
      <c r="C8" s="88"/>
    </row>
    <row r="9" spans="1:13" ht="30.65" customHeight="1" thickBot="1" x14ac:dyDescent="0.35">
      <c r="A9" s="140" t="s">
        <v>135</v>
      </c>
      <c r="B9" s="141"/>
      <c r="C9" s="142"/>
    </row>
    <row r="10" spans="1:13" ht="44.4" customHeight="1" x14ac:dyDescent="0.3">
      <c r="A10" s="94" t="s">
        <v>7</v>
      </c>
      <c r="B10" s="94" t="s">
        <v>8</v>
      </c>
      <c r="C10" s="89" t="s">
        <v>138</v>
      </c>
    </row>
    <row r="11" spans="1:13" ht="106.75" customHeight="1" x14ac:dyDescent="0.3">
      <c r="A11" s="92" t="s">
        <v>141</v>
      </c>
      <c r="B11" s="92" t="s">
        <v>194</v>
      </c>
      <c r="C11" s="88"/>
    </row>
    <row r="12" spans="1:13" ht="115.25" customHeight="1" x14ac:dyDescent="0.3">
      <c r="A12" s="95" t="s">
        <v>139</v>
      </c>
      <c r="B12" s="96" t="s">
        <v>193</v>
      </c>
      <c r="C12" s="88"/>
    </row>
    <row r="13" spans="1:13" ht="60.75" customHeight="1" thickBot="1" x14ac:dyDescent="0.35">
      <c r="A13" s="97" t="s">
        <v>140</v>
      </c>
      <c r="B13" s="96" t="s">
        <v>188</v>
      </c>
      <c r="C13" s="88"/>
    </row>
    <row r="14" spans="1:13" ht="31.25" customHeight="1" thickBot="1" x14ac:dyDescent="0.35">
      <c r="A14" s="140" t="s">
        <v>231</v>
      </c>
      <c r="B14" s="141"/>
      <c r="C14" s="142"/>
    </row>
    <row r="15" spans="1:13" ht="22.25" customHeight="1" thickBot="1" x14ac:dyDescent="0.35">
      <c r="A15" s="140" t="s">
        <v>41</v>
      </c>
      <c r="B15" s="141"/>
      <c r="C15" s="142"/>
    </row>
    <row r="16" spans="1:13" ht="52.5" customHeight="1" x14ac:dyDescent="0.3">
      <c r="A16" s="94" t="s">
        <v>7</v>
      </c>
      <c r="B16" s="94" t="s">
        <v>8</v>
      </c>
      <c r="C16" s="89" t="s">
        <v>138</v>
      </c>
    </row>
    <row r="17" spans="1:3" ht="121.75" customHeight="1" x14ac:dyDescent="0.3">
      <c r="A17" s="93" t="s">
        <v>195</v>
      </c>
      <c r="B17" s="93" t="s">
        <v>232</v>
      </c>
      <c r="C17" s="93"/>
    </row>
    <row r="18" spans="1:3" ht="121.75" customHeight="1" x14ac:dyDescent="0.3">
      <c r="A18" s="93" t="s">
        <v>198</v>
      </c>
      <c r="B18" s="93" t="s">
        <v>233</v>
      </c>
      <c r="C18" s="93"/>
    </row>
    <row r="19" spans="1:3" ht="63.65" customHeight="1" x14ac:dyDescent="0.3">
      <c r="A19" s="93" t="s">
        <v>197</v>
      </c>
      <c r="B19" s="93" t="s">
        <v>196</v>
      </c>
      <c r="C19" s="88"/>
    </row>
    <row r="20" spans="1:3" ht="98.4" customHeight="1" x14ac:dyDescent="0.3">
      <c r="A20" s="143" t="s">
        <v>9</v>
      </c>
      <c r="B20" s="143"/>
      <c r="C20" s="143"/>
    </row>
    <row r="21" spans="1:3" ht="19.25" customHeight="1" x14ac:dyDescent="0.3"/>
    <row r="22" spans="1:3" ht="23.4" customHeight="1" x14ac:dyDescent="0.35">
      <c r="A22" s="19" t="s">
        <v>10</v>
      </c>
      <c r="B22" s="144" t="s">
        <v>42</v>
      </c>
      <c r="C22" s="145"/>
    </row>
    <row r="23" spans="1:3" ht="74.25" customHeight="1" x14ac:dyDescent="0.35">
      <c r="A23" s="19"/>
      <c r="B23" s="146"/>
      <c r="C23" s="147"/>
    </row>
    <row r="25" spans="1:3" ht="46.5" customHeight="1" x14ac:dyDescent="0.3"/>
    <row r="26" spans="1:3" ht="57" customHeight="1" x14ac:dyDescent="0.3"/>
    <row r="27" spans="1:3" ht="40.5" customHeight="1" x14ac:dyDescent="0.3"/>
  </sheetData>
  <mergeCells count="8">
    <mergeCell ref="A15:C15"/>
    <mergeCell ref="A20:C20"/>
    <mergeCell ref="B22:C23"/>
    <mergeCell ref="A1:C1"/>
    <mergeCell ref="A4:C4"/>
    <mergeCell ref="A2:C2"/>
    <mergeCell ref="A9:C9"/>
    <mergeCell ref="A14:C14"/>
  </mergeCells>
  <pageMargins left="0.70866141732283472" right="0.70866141732283472" top="0.74803149606299213" bottom="0.74803149606299213" header="0.31496062992125984" footer="0.31496062992125984"/>
  <pageSetup paperSize="9" scale="5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6"/>
  <sheetViews>
    <sheetView tabSelected="1" view="pageBreakPreview" zoomScale="80" zoomScaleNormal="90" zoomScaleSheetLayoutView="80" workbookViewId="0">
      <selection activeCell="A8" sqref="A8:B8"/>
    </sheetView>
  </sheetViews>
  <sheetFormatPr baseColWidth="10" defaultRowHeight="14.5" x14ac:dyDescent="0.35"/>
  <cols>
    <col min="1" max="1" width="71.90625" customWidth="1"/>
    <col min="2" max="2" width="65.54296875" customWidth="1"/>
  </cols>
  <sheetData>
    <row r="1" spans="1:2" ht="90.75" customHeight="1" x14ac:dyDescent="0.35">
      <c r="A1" s="193" t="str">
        <f>'Annexe 1 prix franco'!A1:P1</f>
        <v>Appel d’offres ouvert 
DCE n°2025-0528/EdA-DA/Fourniture de plats cuisinés réfrigérés et produits d’apéritifs 
au profit des clients du dispositif « Vivres Métropole » du 07/08/2025</v>
      </c>
      <c r="B1" s="193"/>
    </row>
    <row r="2" spans="1:2" ht="17.5" x14ac:dyDescent="0.35">
      <c r="A2" s="194" t="s">
        <v>142</v>
      </c>
      <c r="B2" s="194"/>
    </row>
    <row r="3" spans="1:2" ht="48" customHeight="1" x14ac:dyDescent="0.35">
      <c r="A3" s="195" t="s">
        <v>251</v>
      </c>
      <c r="B3" s="196"/>
    </row>
    <row r="4" spans="1:2" ht="15" x14ac:dyDescent="0.35">
      <c r="A4" s="52" t="s">
        <v>61</v>
      </c>
      <c r="B4" s="51"/>
    </row>
    <row r="5" spans="1:2" ht="15" x14ac:dyDescent="0.35">
      <c r="A5" s="21" t="s">
        <v>38</v>
      </c>
      <c r="B5" s="22"/>
    </row>
    <row r="6" spans="1:2" ht="86.4" customHeight="1" x14ac:dyDescent="0.35">
      <c r="A6" s="197" t="s">
        <v>62</v>
      </c>
      <c r="B6" s="198"/>
    </row>
    <row r="7" spans="1:2" ht="45" customHeight="1" x14ac:dyDescent="0.35">
      <c r="A7" s="184" t="s">
        <v>63</v>
      </c>
      <c r="B7" s="185"/>
    </row>
    <row r="8" spans="1:2" ht="45" customHeight="1" x14ac:dyDescent="0.35">
      <c r="A8" s="188" t="s">
        <v>64</v>
      </c>
      <c r="B8" s="189"/>
    </row>
    <row r="9" spans="1:2" ht="45" customHeight="1" x14ac:dyDescent="0.35">
      <c r="A9" s="188" t="s">
        <v>65</v>
      </c>
      <c r="B9" s="189"/>
    </row>
    <row r="10" spans="1:2" ht="27" customHeight="1" x14ac:dyDescent="0.35">
      <c r="A10" s="188"/>
      <c r="B10" s="189"/>
    </row>
    <row r="11" spans="1:2" ht="38.15" customHeight="1" x14ac:dyDescent="0.35">
      <c r="A11" s="188" t="s">
        <v>66</v>
      </c>
      <c r="B11" s="189"/>
    </row>
    <row r="12" spans="1:2" ht="18" customHeight="1" x14ac:dyDescent="0.35">
      <c r="A12" s="62"/>
      <c r="B12" s="74"/>
    </row>
    <row r="13" spans="1:2" ht="45" customHeight="1" x14ac:dyDescent="0.35">
      <c r="A13" s="188" t="s">
        <v>67</v>
      </c>
      <c r="B13" s="189"/>
    </row>
    <row r="14" spans="1:2" ht="21" customHeight="1" x14ac:dyDescent="0.35">
      <c r="A14" s="177"/>
      <c r="B14" s="168"/>
    </row>
    <row r="15" spans="1:2" ht="36.75" customHeight="1" x14ac:dyDescent="0.35">
      <c r="A15" s="181" t="s">
        <v>68</v>
      </c>
      <c r="B15" s="181"/>
    </row>
    <row r="16" spans="1:2" x14ac:dyDescent="0.35">
      <c r="A16" s="161"/>
      <c r="B16" s="162"/>
    </row>
    <row r="17" spans="1:2" x14ac:dyDescent="0.35">
      <c r="A17" s="163"/>
      <c r="B17" s="164"/>
    </row>
    <row r="18" spans="1:2" ht="27.9" customHeight="1" x14ac:dyDescent="0.35">
      <c r="A18" s="178" t="s">
        <v>69</v>
      </c>
      <c r="B18" s="179"/>
    </row>
    <row r="19" spans="1:2" ht="27.9" customHeight="1" x14ac:dyDescent="0.35">
      <c r="A19" s="190"/>
      <c r="B19" s="191"/>
    </row>
    <row r="20" spans="1:2" ht="45.65" customHeight="1" x14ac:dyDescent="0.35">
      <c r="A20" s="192" t="s">
        <v>70</v>
      </c>
      <c r="B20" s="192"/>
    </row>
    <row r="21" spans="1:2" ht="26.15" customHeight="1" x14ac:dyDescent="0.35">
      <c r="A21" s="177"/>
      <c r="B21" s="168"/>
    </row>
    <row r="22" spans="1:2" ht="14.4" customHeight="1" x14ac:dyDescent="0.35">
      <c r="A22" s="178" t="s">
        <v>71</v>
      </c>
      <c r="B22" s="179"/>
    </row>
    <row r="23" spans="1:2" ht="14.4" customHeight="1" x14ac:dyDescent="0.35">
      <c r="A23" s="167"/>
      <c r="B23" s="180"/>
    </row>
    <row r="24" spans="1:2" ht="14.4" customHeight="1" x14ac:dyDescent="0.35">
      <c r="A24" s="178" t="s">
        <v>72</v>
      </c>
      <c r="B24" s="179"/>
    </row>
    <row r="25" spans="1:2" ht="14.4" customHeight="1" x14ac:dyDescent="0.35">
      <c r="A25" s="186"/>
      <c r="B25" s="187"/>
    </row>
    <row r="26" spans="1:2" ht="43.5" customHeight="1" x14ac:dyDescent="0.35">
      <c r="A26" s="178" t="s">
        <v>73</v>
      </c>
      <c r="B26" s="179"/>
    </row>
    <row r="27" spans="1:2" ht="14.4" customHeight="1" x14ac:dyDescent="0.35">
      <c r="A27" s="186"/>
      <c r="B27" s="187"/>
    </row>
    <row r="28" spans="1:2" ht="43.5" customHeight="1" x14ac:dyDescent="0.35">
      <c r="A28" s="181" t="s">
        <v>74</v>
      </c>
      <c r="B28" s="181"/>
    </row>
    <row r="29" spans="1:2" ht="43.75" customHeight="1" x14ac:dyDescent="0.35">
      <c r="A29" s="186"/>
      <c r="B29" s="187"/>
    </row>
    <row r="30" spans="1:2" ht="57.65" customHeight="1" x14ac:dyDescent="0.35">
      <c r="A30" s="178" t="s">
        <v>75</v>
      </c>
      <c r="B30" s="179"/>
    </row>
    <row r="31" spans="1:2" ht="46.75" customHeight="1" x14ac:dyDescent="0.35">
      <c r="A31" s="167"/>
      <c r="B31" s="180"/>
    </row>
    <row r="32" spans="1:2" ht="56.15" customHeight="1" x14ac:dyDescent="0.35">
      <c r="A32" s="178" t="s">
        <v>76</v>
      </c>
      <c r="B32" s="179"/>
    </row>
    <row r="33" spans="1:6" ht="50.4" customHeight="1" x14ac:dyDescent="0.35">
      <c r="A33" s="178" t="s">
        <v>77</v>
      </c>
      <c r="B33" s="179"/>
    </row>
    <row r="34" spans="1:6" ht="56.15" customHeight="1" x14ac:dyDescent="0.35">
      <c r="A34" s="178" t="s">
        <v>78</v>
      </c>
      <c r="B34" s="179"/>
    </row>
    <row r="35" spans="1:6" ht="37.25" customHeight="1" x14ac:dyDescent="0.35">
      <c r="A35" s="167"/>
      <c r="B35" s="180"/>
    </row>
    <row r="36" spans="1:6" ht="50.15" customHeight="1" x14ac:dyDescent="0.35">
      <c r="A36" s="181" t="s">
        <v>79</v>
      </c>
      <c r="B36" s="181"/>
    </row>
    <row r="37" spans="1:6" ht="25.5" customHeight="1" x14ac:dyDescent="0.35">
      <c r="A37" s="159"/>
      <c r="B37" s="160"/>
    </row>
    <row r="38" spans="1:6" ht="15" customHeight="1" x14ac:dyDescent="0.35">
      <c r="A38" s="178" t="s">
        <v>80</v>
      </c>
      <c r="B38" s="179"/>
    </row>
    <row r="39" spans="1:6" ht="43.75" customHeight="1" x14ac:dyDescent="0.35">
      <c r="A39" s="182"/>
      <c r="B39" s="183"/>
    </row>
    <row r="40" spans="1:6" s="12" customFormat="1" ht="15" customHeight="1" x14ac:dyDescent="0.35">
      <c r="A40" s="184" t="s">
        <v>81</v>
      </c>
      <c r="B40" s="185"/>
      <c r="C40"/>
      <c r="D40"/>
      <c r="E40"/>
      <c r="F40"/>
    </row>
    <row r="41" spans="1:6" s="12" customFormat="1" ht="40.75" customHeight="1" x14ac:dyDescent="0.35">
      <c r="A41" s="186"/>
      <c r="B41" s="187"/>
      <c r="C41"/>
      <c r="D41"/>
      <c r="E41"/>
      <c r="F41"/>
    </row>
    <row r="42" spans="1:6" s="12" customFormat="1" ht="39.9" customHeight="1" x14ac:dyDescent="0.35">
      <c r="A42" s="178" t="s">
        <v>82</v>
      </c>
      <c r="B42" s="179"/>
      <c r="C42"/>
      <c r="D42"/>
      <c r="E42"/>
      <c r="F42"/>
    </row>
    <row r="43" spans="1:6" s="12" customFormat="1" ht="43.25" customHeight="1" x14ac:dyDescent="0.35">
      <c r="A43" s="186"/>
      <c r="B43" s="187"/>
      <c r="C43"/>
      <c r="D43"/>
      <c r="E43"/>
      <c r="F43"/>
    </row>
    <row r="44" spans="1:6" s="12" customFormat="1" ht="60" customHeight="1" x14ac:dyDescent="0.35">
      <c r="A44" s="184" t="s">
        <v>83</v>
      </c>
      <c r="B44" s="185"/>
      <c r="C44"/>
      <c r="D44"/>
      <c r="E44"/>
      <c r="F44"/>
    </row>
    <row r="45" spans="1:6" s="12" customFormat="1" ht="17.399999999999999" customHeight="1" x14ac:dyDescent="0.35">
      <c r="A45" s="186"/>
      <c r="B45" s="187"/>
      <c r="C45"/>
      <c r="D45"/>
      <c r="E45"/>
      <c r="F45"/>
    </row>
    <row r="46" spans="1:6" s="12" customFormat="1" ht="45" customHeight="1" x14ac:dyDescent="0.35">
      <c r="A46" s="178" t="s">
        <v>84</v>
      </c>
      <c r="B46" s="179"/>
      <c r="C46"/>
      <c r="D46"/>
      <c r="E46"/>
      <c r="F46"/>
    </row>
    <row r="47" spans="1:6" s="12" customFormat="1" ht="45" customHeight="1" x14ac:dyDescent="0.35">
      <c r="A47" s="63"/>
      <c r="B47" s="64"/>
      <c r="C47"/>
      <c r="D47"/>
      <c r="E47"/>
      <c r="F47"/>
    </row>
    <row r="48" spans="1:6" s="12" customFormat="1" ht="45" customHeight="1" x14ac:dyDescent="0.35">
      <c r="A48" s="169" t="s">
        <v>85</v>
      </c>
      <c r="B48" s="170"/>
      <c r="C48"/>
      <c r="D48"/>
      <c r="E48"/>
      <c r="F48"/>
    </row>
    <row r="49" spans="1:6" s="12" customFormat="1" ht="45" customHeight="1" x14ac:dyDescent="0.35">
      <c r="A49" s="177"/>
      <c r="B49" s="168"/>
      <c r="C49"/>
      <c r="D49"/>
      <c r="E49"/>
      <c r="F49"/>
    </row>
    <row r="50" spans="1:6" s="12" customFormat="1" ht="45" customHeight="1" x14ac:dyDescent="0.35">
      <c r="A50" s="169" t="s">
        <v>86</v>
      </c>
      <c r="B50" s="170"/>
      <c r="C50"/>
      <c r="D50"/>
      <c r="E50"/>
      <c r="F50"/>
    </row>
    <row r="51" spans="1:6" s="12" customFormat="1" ht="45" customHeight="1" x14ac:dyDescent="0.35">
      <c r="A51" s="177"/>
      <c r="B51" s="168"/>
      <c r="C51"/>
      <c r="D51"/>
      <c r="E51"/>
      <c r="F51"/>
    </row>
    <row r="52" spans="1:6" s="12" customFormat="1" ht="55.5" customHeight="1" x14ac:dyDescent="0.35">
      <c r="A52" s="171" t="s">
        <v>87</v>
      </c>
      <c r="B52" s="172"/>
      <c r="C52"/>
      <c r="D52"/>
      <c r="E52"/>
      <c r="F52"/>
    </row>
    <row r="53" spans="1:6" ht="62.15" customHeight="1" x14ac:dyDescent="0.35">
      <c r="A53" s="173" t="s">
        <v>88</v>
      </c>
      <c r="B53" s="174"/>
    </row>
    <row r="54" spans="1:6" ht="32.25" customHeight="1" x14ac:dyDescent="0.35">
      <c r="A54" s="175"/>
      <c r="B54" s="176"/>
    </row>
    <row r="55" spans="1:6" ht="36.75" customHeight="1" x14ac:dyDescent="0.35">
      <c r="A55" s="173" t="s">
        <v>89</v>
      </c>
      <c r="B55" s="174"/>
    </row>
    <row r="56" spans="1:6" ht="29.25" customHeight="1" x14ac:dyDescent="0.35">
      <c r="A56" s="175"/>
      <c r="B56" s="176"/>
    </row>
    <row r="57" spans="1:6" ht="48.75" customHeight="1" x14ac:dyDescent="0.35">
      <c r="A57" s="173" t="s">
        <v>90</v>
      </c>
      <c r="B57" s="174"/>
    </row>
    <row r="58" spans="1:6" ht="56.15" customHeight="1" x14ac:dyDescent="0.35">
      <c r="A58" s="175"/>
      <c r="B58" s="176"/>
    </row>
    <row r="59" spans="1:6" ht="17.149999999999999" customHeight="1" x14ac:dyDescent="0.35">
      <c r="A59" s="149"/>
      <c r="B59" s="150"/>
    </row>
    <row r="60" spans="1:6" ht="48.65" customHeight="1" x14ac:dyDescent="0.35">
      <c r="A60" s="171" t="s">
        <v>91</v>
      </c>
      <c r="B60" s="172"/>
    </row>
    <row r="61" spans="1:6" ht="50.4" customHeight="1" x14ac:dyDescent="0.35">
      <c r="A61" s="165" t="s">
        <v>92</v>
      </c>
      <c r="B61" s="165"/>
    </row>
    <row r="62" spans="1:6" ht="15" customHeight="1" x14ac:dyDescent="0.35">
      <c r="A62" s="161"/>
      <c r="B62" s="162"/>
    </row>
    <row r="63" spans="1:6" ht="15.75" customHeight="1" x14ac:dyDescent="0.35">
      <c r="A63" s="163"/>
      <c r="B63" s="164"/>
    </row>
    <row r="64" spans="1:6" ht="41.15" customHeight="1" x14ac:dyDescent="0.35">
      <c r="A64" s="165" t="s">
        <v>93</v>
      </c>
      <c r="B64" s="165"/>
    </row>
    <row r="65" spans="1:2" x14ac:dyDescent="0.35">
      <c r="A65" s="161"/>
      <c r="B65" s="162"/>
    </row>
    <row r="66" spans="1:2" x14ac:dyDescent="0.35">
      <c r="A66" s="163"/>
      <c r="B66" s="164"/>
    </row>
    <row r="67" spans="1:2" ht="47.4" customHeight="1" x14ac:dyDescent="0.35">
      <c r="A67" s="165" t="s">
        <v>94</v>
      </c>
      <c r="B67" s="165"/>
    </row>
    <row r="68" spans="1:2" x14ac:dyDescent="0.35">
      <c r="A68" s="161"/>
      <c r="B68" s="162"/>
    </row>
    <row r="69" spans="1:2" x14ac:dyDescent="0.35">
      <c r="A69" s="163"/>
      <c r="B69" s="164"/>
    </row>
    <row r="70" spans="1:2" ht="18.899999999999999" customHeight="1" x14ac:dyDescent="0.35">
      <c r="A70" s="166" t="s">
        <v>95</v>
      </c>
      <c r="B70" s="166"/>
    </row>
    <row r="71" spans="1:2" x14ac:dyDescent="0.35">
      <c r="A71" s="161"/>
      <c r="B71" s="162"/>
    </row>
    <row r="72" spans="1:2" x14ac:dyDescent="0.35">
      <c r="A72" s="163"/>
      <c r="B72" s="164"/>
    </row>
    <row r="73" spans="1:2" ht="44.15" customHeight="1" x14ac:dyDescent="0.35">
      <c r="A73" s="165" t="s">
        <v>96</v>
      </c>
      <c r="B73" s="165"/>
    </row>
    <row r="74" spans="1:2" x14ac:dyDescent="0.35">
      <c r="A74" s="161"/>
      <c r="B74" s="162"/>
    </row>
    <row r="75" spans="1:2" x14ac:dyDescent="0.35">
      <c r="A75" s="163"/>
      <c r="B75" s="164"/>
    </row>
    <row r="76" spans="1:2" ht="52.5" customHeight="1" x14ac:dyDescent="0.35">
      <c r="A76" s="165" t="s">
        <v>97</v>
      </c>
      <c r="B76" s="165"/>
    </row>
    <row r="77" spans="1:2" x14ac:dyDescent="0.35">
      <c r="A77" s="167"/>
      <c r="B77" s="168"/>
    </row>
    <row r="78" spans="1:2" x14ac:dyDescent="0.35">
      <c r="A78" s="159" t="s">
        <v>39</v>
      </c>
      <c r="B78" s="160"/>
    </row>
    <row r="79" spans="1:2" ht="15" customHeight="1" x14ac:dyDescent="0.35">
      <c r="A79" s="149"/>
      <c r="B79" s="150"/>
    </row>
    <row r="80" spans="1:2" ht="33" customHeight="1" x14ac:dyDescent="0.35">
      <c r="A80" s="151" t="s">
        <v>48</v>
      </c>
      <c r="B80" s="152"/>
    </row>
    <row r="81" spans="1:2" x14ac:dyDescent="0.35">
      <c r="A81" s="153"/>
      <c r="B81" s="154"/>
    </row>
    <row r="82" spans="1:2" x14ac:dyDescent="0.35">
      <c r="A82" s="75"/>
      <c r="B82" s="76"/>
    </row>
    <row r="83" spans="1:2" x14ac:dyDescent="0.35">
      <c r="A83" s="155" t="s">
        <v>98</v>
      </c>
      <c r="B83" s="155"/>
    </row>
    <row r="84" spans="1:2" ht="28.5" x14ac:dyDescent="0.35">
      <c r="A84" s="53" t="s">
        <v>99</v>
      </c>
      <c r="B84" s="23" t="s">
        <v>49</v>
      </c>
    </row>
    <row r="85" spans="1:2" x14ac:dyDescent="0.35">
      <c r="A85" s="24"/>
      <c r="B85" s="25"/>
    </row>
    <row r="86" spans="1:2" x14ac:dyDescent="0.35">
      <c r="A86" s="24"/>
      <c r="B86" s="25"/>
    </row>
    <row r="87" spans="1:2" x14ac:dyDescent="0.35">
      <c r="A87" s="24"/>
      <c r="B87" s="25"/>
    </row>
    <row r="88" spans="1:2" x14ac:dyDescent="0.35">
      <c r="A88" s="26"/>
      <c r="B88" s="25"/>
    </row>
    <row r="89" spans="1:2" x14ac:dyDescent="0.35">
      <c r="A89" s="26"/>
      <c r="B89" s="25"/>
    </row>
    <row r="90" spans="1:2" x14ac:dyDescent="0.35">
      <c r="A90" s="26"/>
      <c r="B90" s="25"/>
    </row>
    <row r="92" spans="1:2" ht="15.5" x14ac:dyDescent="0.35">
      <c r="A92" s="13" t="s">
        <v>100</v>
      </c>
      <c r="B92" s="156" t="s">
        <v>4</v>
      </c>
    </row>
    <row r="93" spans="1:2" ht="15.5" x14ac:dyDescent="0.35">
      <c r="A93" s="13" t="s">
        <v>5</v>
      </c>
      <c r="B93" s="157"/>
    </row>
    <row r="94" spans="1:2" ht="15.5" x14ac:dyDescent="0.35">
      <c r="A94" s="14"/>
      <c r="B94" s="157"/>
    </row>
    <row r="95" spans="1:2" ht="15.5" x14ac:dyDescent="0.35">
      <c r="A95" s="14"/>
      <c r="B95" s="158"/>
    </row>
    <row r="96" spans="1:2" x14ac:dyDescent="0.35">
      <c r="A96" s="54"/>
      <c r="B96" s="55"/>
    </row>
  </sheetData>
  <mergeCells count="73">
    <mergeCell ref="A7:B7"/>
    <mergeCell ref="A1:B1"/>
    <mergeCell ref="A2:B2"/>
    <mergeCell ref="A3:B3"/>
    <mergeCell ref="A6:B6"/>
    <mergeCell ref="A21:B21"/>
    <mergeCell ref="A8:B8"/>
    <mergeCell ref="A9:B9"/>
    <mergeCell ref="A10:B10"/>
    <mergeCell ref="A11:B11"/>
    <mergeCell ref="A13:B13"/>
    <mergeCell ref="A14:B14"/>
    <mergeCell ref="A15:B15"/>
    <mergeCell ref="A16:B17"/>
    <mergeCell ref="A18:B18"/>
    <mergeCell ref="A19:B19"/>
    <mergeCell ref="A20:B20"/>
    <mergeCell ref="A33:B33"/>
    <mergeCell ref="A22:B22"/>
    <mergeCell ref="A23:B23"/>
    <mergeCell ref="A24:B24"/>
    <mergeCell ref="A25:B25"/>
    <mergeCell ref="A26:B26"/>
    <mergeCell ref="A27:B27"/>
    <mergeCell ref="A28:B28"/>
    <mergeCell ref="A29:B29"/>
    <mergeCell ref="A30:B30"/>
    <mergeCell ref="A31:B31"/>
    <mergeCell ref="A32:B32"/>
    <mergeCell ref="A46:B46"/>
    <mergeCell ref="A34:B34"/>
    <mergeCell ref="A35:B35"/>
    <mergeCell ref="A36:B36"/>
    <mergeCell ref="A37:B37"/>
    <mergeCell ref="A38:B38"/>
    <mergeCell ref="A39:B39"/>
    <mergeCell ref="A40:B40"/>
    <mergeCell ref="A41:B41"/>
    <mergeCell ref="A42:B42"/>
    <mergeCell ref="A43:B43"/>
    <mergeCell ref="A44:B44"/>
    <mergeCell ref="A45:B45"/>
    <mergeCell ref="A61:B61"/>
    <mergeCell ref="A48:B48"/>
    <mergeCell ref="A50:B50"/>
    <mergeCell ref="A52:B52"/>
    <mergeCell ref="A53:B53"/>
    <mergeCell ref="A54:B54"/>
    <mergeCell ref="A55:B55"/>
    <mergeCell ref="A56:B56"/>
    <mergeCell ref="A57:B57"/>
    <mergeCell ref="A58:B58"/>
    <mergeCell ref="A59:B59"/>
    <mergeCell ref="A60:B60"/>
    <mergeCell ref="A49:B49"/>
    <mergeCell ref="A51:B51"/>
    <mergeCell ref="A78:B78"/>
    <mergeCell ref="A62:B63"/>
    <mergeCell ref="A64:B64"/>
    <mergeCell ref="A65:B66"/>
    <mergeCell ref="A67:B67"/>
    <mergeCell ref="A68:B69"/>
    <mergeCell ref="A70:B70"/>
    <mergeCell ref="A71:B72"/>
    <mergeCell ref="A73:B73"/>
    <mergeCell ref="A74:B75"/>
    <mergeCell ref="A76:B76"/>
    <mergeCell ref="A77:B77"/>
    <mergeCell ref="A79:B79"/>
    <mergeCell ref="A80:B80"/>
    <mergeCell ref="A81:B81"/>
    <mergeCell ref="A83:B83"/>
    <mergeCell ref="B92:B95"/>
  </mergeCells>
  <hyperlinks>
    <hyperlink ref="A59" location="_ftnref1" display="_ftnref1"/>
  </hyperlinks>
  <pageMargins left="0.7" right="0.7" top="0.75" bottom="0.75" header="0.3" footer="0.3"/>
  <pageSetup paperSize="9" scale="4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6"/>
  <sheetViews>
    <sheetView view="pageBreakPreview" zoomScale="70" zoomScaleNormal="100" zoomScaleSheetLayoutView="70" workbookViewId="0">
      <selection activeCell="A2" sqref="A2:B2"/>
    </sheetView>
  </sheetViews>
  <sheetFormatPr baseColWidth="10" defaultRowHeight="14.5" x14ac:dyDescent="0.35"/>
  <cols>
    <col min="1" max="1" width="119.6328125" customWidth="1"/>
    <col min="2" max="2" width="50.08984375" customWidth="1"/>
  </cols>
  <sheetData>
    <row r="1" spans="1:5" s="8" customFormat="1" ht="109.25" customHeight="1" x14ac:dyDescent="0.35">
      <c r="A1" s="193" t="str">
        <f>'Annexe 1 prix franco'!A1:P1</f>
        <v>Appel d’offres ouvert 
DCE n°2025-0528/EdA-DA/Fourniture de plats cuisinés réfrigérés et produits d’apéritifs 
au profit des clients du dispositif « Vivres Métropole » du 07/08/2025</v>
      </c>
      <c r="B1" s="193"/>
      <c r="C1" s="10"/>
      <c r="D1" s="10"/>
      <c r="E1" s="10"/>
    </row>
    <row r="2" spans="1:5" s="8" customFormat="1" ht="24" customHeight="1" x14ac:dyDescent="0.35">
      <c r="A2" s="200" t="s">
        <v>144</v>
      </c>
      <c r="B2" s="200"/>
      <c r="D2" s="9"/>
      <c r="E2" s="9"/>
    </row>
    <row r="3" spans="1:5" ht="15.5" x14ac:dyDescent="0.35">
      <c r="A3" s="201" t="s">
        <v>103</v>
      </c>
      <c r="B3" s="201"/>
    </row>
    <row r="4" spans="1:5" ht="15.5" x14ac:dyDescent="0.35">
      <c r="A4" s="201" t="s">
        <v>104</v>
      </c>
      <c r="B4" s="201"/>
    </row>
    <row r="5" spans="1:5" ht="92.25" customHeight="1" x14ac:dyDescent="0.35">
      <c r="A5" s="199" t="s">
        <v>105</v>
      </c>
      <c r="B5" s="199"/>
    </row>
    <row r="6" spans="1:5" ht="15.5" x14ac:dyDescent="0.35">
      <c r="A6" s="56"/>
      <c r="B6" s="20"/>
    </row>
    <row r="7" spans="1:5" ht="15.5" x14ac:dyDescent="0.35">
      <c r="A7" s="56" t="s">
        <v>106</v>
      </c>
      <c r="B7" s="20"/>
    </row>
    <row r="8" spans="1:5" ht="76.5" customHeight="1" x14ac:dyDescent="0.35">
      <c r="A8" s="57"/>
    </row>
    <row r="9" spans="1:5" ht="15.5" x14ac:dyDescent="0.35">
      <c r="A9" s="13" t="s">
        <v>107</v>
      </c>
      <c r="B9" s="156" t="s">
        <v>4</v>
      </c>
      <c r="C9" s="14"/>
      <c r="D9" s="14"/>
      <c r="E9" s="14"/>
    </row>
    <row r="10" spans="1:5" ht="15.5" x14ac:dyDescent="0.35">
      <c r="A10" s="13" t="s">
        <v>5</v>
      </c>
      <c r="B10" s="157"/>
      <c r="C10" s="14"/>
      <c r="D10" s="14"/>
      <c r="E10" s="14"/>
    </row>
    <row r="11" spans="1:5" ht="15.5" x14ac:dyDescent="0.35">
      <c r="A11" s="14"/>
      <c r="B11" s="157"/>
      <c r="C11" s="14"/>
      <c r="D11" s="14"/>
      <c r="E11" s="14"/>
    </row>
    <row r="12" spans="1:5" ht="15.5" x14ac:dyDescent="0.35">
      <c r="A12" s="14"/>
      <c r="B12" s="158"/>
      <c r="C12" s="14"/>
      <c r="D12" s="14"/>
      <c r="E12" s="14"/>
    </row>
    <row r="13" spans="1:5" x14ac:dyDescent="0.35">
      <c r="A13" s="58"/>
    </row>
    <row r="14" spans="1:5" ht="35.25" customHeight="1" x14ac:dyDescent="0.35">
      <c r="A14" s="59" t="s">
        <v>108</v>
      </c>
      <c r="B14" s="60"/>
    </row>
    <row r="16" spans="1:5" ht="31" x14ac:dyDescent="0.35">
      <c r="A16" s="59" t="s">
        <v>111</v>
      </c>
    </row>
  </sheetData>
  <mergeCells count="6">
    <mergeCell ref="A5:B5"/>
    <mergeCell ref="B9:B12"/>
    <mergeCell ref="A1:B1"/>
    <mergeCell ref="A2:B2"/>
    <mergeCell ref="A3:B3"/>
    <mergeCell ref="A4:B4"/>
  </mergeCells>
  <pageMargins left="0.70866141732283472" right="0.70866141732283472" top="0.74803149606299213" bottom="0.74803149606299213" header="0.31496062992125984" footer="0.31496062992125984"/>
  <pageSetup paperSize="9" scale="51" orientation="portrait" r:id="rId1"/>
  <rowBreaks count="1" manualBreakCount="1">
    <brk id="16" max="16383" man="1"/>
  </rowBreaks>
  <colBreaks count="1" manualBreakCount="1">
    <brk id="1"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7"/>
  <sheetViews>
    <sheetView view="pageBreakPreview" topLeftCell="A52" zoomScale="70" zoomScaleNormal="100" zoomScaleSheetLayoutView="70" workbookViewId="0">
      <selection activeCell="C39" sqref="C39:D39"/>
    </sheetView>
  </sheetViews>
  <sheetFormatPr baseColWidth="10" defaultColWidth="8.81640625" defaultRowHeight="14.5" x14ac:dyDescent="0.35"/>
  <cols>
    <col min="1" max="1" width="17.54296875" customWidth="1"/>
    <col min="2" max="2" width="34.1796875" customWidth="1"/>
    <col min="3" max="3" width="35.36328125" customWidth="1"/>
    <col min="4" max="4" width="47.1796875" customWidth="1"/>
  </cols>
  <sheetData>
    <row r="1" spans="1:5" ht="68.400000000000006" customHeight="1" x14ac:dyDescent="0.35">
      <c r="A1" s="204" t="str">
        <f>'Annexe 1 prix franco'!A1:R1</f>
        <v>Appel d’offres ouvert 
DCE n°2025-0528/EdA-DA/Fourniture de plats cuisinés réfrigérés et produits d’apéritifs 
au profit des clients du dispositif « Vivres Métropole » du 07/08/2025</v>
      </c>
      <c r="B1" s="204"/>
      <c r="C1" s="204"/>
      <c r="D1" s="204"/>
      <c r="E1" s="98"/>
    </row>
    <row r="2" spans="1:5" ht="34.5" customHeight="1" x14ac:dyDescent="0.35">
      <c r="A2" s="204" t="s">
        <v>183</v>
      </c>
      <c r="B2" s="204"/>
      <c r="C2" s="204"/>
      <c r="D2" s="204"/>
      <c r="E2" s="9"/>
    </row>
    <row r="3" spans="1:5" ht="20.5" x14ac:dyDescent="0.35">
      <c r="A3" s="226" t="s">
        <v>145</v>
      </c>
      <c r="B3" s="226"/>
      <c r="C3" s="226"/>
      <c r="D3" s="226"/>
    </row>
    <row r="4" spans="1:5" x14ac:dyDescent="0.35">
      <c r="A4" s="205" t="s">
        <v>14</v>
      </c>
      <c r="B4" s="205"/>
      <c r="C4" s="206"/>
      <c r="D4" s="206"/>
    </row>
    <row r="5" spans="1:5" x14ac:dyDescent="0.35">
      <c r="A5" s="205" t="s">
        <v>15</v>
      </c>
      <c r="B5" s="205"/>
      <c r="C5" s="206"/>
      <c r="D5" s="206"/>
    </row>
    <row r="6" spans="1:5" x14ac:dyDescent="0.35">
      <c r="A6" s="208" t="s">
        <v>146</v>
      </c>
      <c r="B6" s="208"/>
      <c r="C6" s="209"/>
      <c r="D6" s="209"/>
    </row>
    <row r="7" spans="1:5" x14ac:dyDescent="0.35">
      <c r="A7" s="205" t="s">
        <v>13</v>
      </c>
      <c r="B7" s="205"/>
      <c r="C7" s="206"/>
      <c r="D7" s="206"/>
    </row>
    <row r="8" spans="1:5" x14ac:dyDescent="0.35">
      <c r="A8" s="205" t="s">
        <v>147</v>
      </c>
      <c r="B8" s="205"/>
      <c r="C8" s="207"/>
      <c r="D8" s="207"/>
    </row>
    <row r="9" spans="1:5" x14ac:dyDescent="0.35">
      <c r="A9" s="205" t="s">
        <v>148</v>
      </c>
      <c r="B9" s="205"/>
      <c r="C9" s="207"/>
      <c r="D9" s="207"/>
    </row>
    <row r="10" spans="1:5" x14ac:dyDescent="0.35">
      <c r="A10" s="205" t="s">
        <v>149</v>
      </c>
      <c r="B10" s="205"/>
      <c r="C10" s="207"/>
      <c r="D10" s="207"/>
    </row>
    <row r="11" spans="1:5" x14ac:dyDescent="0.35">
      <c r="A11" s="205" t="s">
        <v>150</v>
      </c>
      <c r="B11" s="205"/>
      <c r="C11" s="207"/>
      <c r="D11" s="207"/>
    </row>
    <row r="12" spans="1:5" x14ac:dyDescent="0.35">
      <c r="A12" s="205" t="s">
        <v>18</v>
      </c>
      <c r="B12" s="205"/>
      <c r="C12" s="224"/>
      <c r="D12" s="225"/>
    </row>
    <row r="13" spans="1:5" x14ac:dyDescent="0.35">
      <c r="A13" s="205" t="s">
        <v>19</v>
      </c>
      <c r="B13" s="205"/>
      <c r="C13" s="206"/>
      <c r="D13" s="206"/>
    </row>
    <row r="14" spans="1:5" x14ac:dyDescent="0.35">
      <c r="A14" s="205" t="s">
        <v>151</v>
      </c>
      <c r="B14" s="205"/>
      <c r="C14" s="206"/>
      <c r="D14" s="206"/>
    </row>
    <row r="15" spans="1:5" x14ac:dyDescent="0.35">
      <c r="A15" s="205" t="s">
        <v>152</v>
      </c>
      <c r="B15" s="205"/>
      <c r="C15" s="206"/>
      <c r="D15" s="206"/>
    </row>
    <row r="16" spans="1:5" x14ac:dyDescent="0.35">
      <c r="A16" s="222" t="s">
        <v>20</v>
      </c>
      <c r="B16" s="222"/>
      <c r="C16" s="223"/>
      <c r="D16" s="223"/>
    </row>
    <row r="17" spans="1:4" x14ac:dyDescent="0.35">
      <c r="A17" s="222" t="s">
        <v>153</v>
      </c>
      <c r="B17" s="222"/>
      <c r="C17" s="223"/>
      <c r="D17" s="223"/>
    </row>
    <row r="18" spans="1:4" x14ac:dyDescent="0.35">
      <c r="A18" s="222" t="s">
        <v>154</v>
      </c>
      <c r="B18" s="222"/>
      <c r="C18" s="223"/>
      <c r="D18" s="223"/>
    </row>
    <row r="19" spans="1:4" x14ac:dyDescent="0.35">
      <c r="A19" s="220" t="s">
        <v>155</v>
      </c>
      <c r="B19" s="220"/>
      <c r="C19" s="221"/>
      <c r="D19" s="221"/>
    </row>
    <row r="20" spans="1:4" x14ac:dyDescent="0.35">
      <c r="A20" s="220" t="s">
        <v>156</v>
      </c>
      <c r="B20" s="220"/>
      <c r="C20" s="221"/>
      <c r="D20" s="221"/>
    </row>
    <row r="21" spans="1:4" x14ac:dyDescent="0.35">
      <c r="A21" s="220" t="s">
        <v>157</v>
      </c>
      <c r="B21" s="220"/>
      <c r="C21" s="221"/>
      <c r="D21" s="221"/>
    </row>
    <row r="22" spans="1:4" x14ac:dyDescent="0.35">
      <c r="A22" s="220" t="s">
        <v>158</v>
      </c>
      <c r="B22" s="220"/>
      <c r="C22" s="221"/>
      <c r="D22" s="221"/>
    </row>
    <row r="23" spans="1:4" x14ac:dyDescent="0.35">
      <c r="A23" s="205" t="s">
        <v>159</v>
      </c>
      <c r="B23" s="205"/>
      <c r="C23" s="206"/>
      <c r="D23" s="206"/>
    </row>
    <row r="24" spans="1:4" x14ac:dyDescent="0.35">
      <c r="A24" s="205" t="s">
        <v>160</v>
      </c>
      <c r="B24" s="205"/>
      <c r="C24" s="206"/>
      <c r="D24" s="206"/>
    </row>
    <row r="25" spans="1:4" x14ac:dyDescent="0.35">
      <c r="A25" s="205" t="s">
        <v>161</v>
      </c>
      <c r="B25" s="205"/>
      <c r="C25" s="206"/>
      <c r="D25" s="206"/>
    </row>
    <row r="26" spans="1:4" x14ac:dyDescent="0.35">
      <c r="A26" s="205" t="s">
        <v>162</v>
      </c>
      <c r="B26" s="205"/>
      <c r="C26" s="206"/>
      <c r="D26" s="206"/>
    </row>
    <row r="27" spans="1:4" x14ac:dyDescent="0.35">
      <c r="A27" s="205" t="s">
        <v>163</v>
      </c>
      <c r="B27" s="205"/>
      <c r="C27" s="206"/>
      <c r="D27" s="206"/>
    </row>
    <row r="28" spans="1:4" x14ac:dyDescent="0.35">
      <c r="A28" s="205" t="s">
        <v>164</v>
      </c>
      <c r="B28" s="205"/>
      <c r="C28" s="206"/>
      <c r="D28" s="206"/>
    </row>
    <row r="29" spans="1:4" x14ac:dyDescent="0.35">
      <c r="A29" s="205" t="s">
        <v>21</v>
      </c>
      <c r="B29" s="205"/>
      <c r="C29" s="217"/>
      <c r="D29" s="217"/>
    </row>
    <row r="30" spans="1:4" x14ac:dyDescent="0.35">
      <c r="A30" s="205" t="s">
        <v>165</v>
      </c>
      <c r="B30" s="205"/>
      <c r="C30" s="206"/>
      <c r="D30" s="206"/>
    </row>
    <row r="31" spans="1:4" x14ac:dyDescent="0.35">
      <c r="A31" s="205" t="s">
        <v>166</v>
      </c>
      <c r="B31" s="205"/>
      <c r="C31" s="219"/>
      <c r="D31" s="206"/>
    </row>
    <row r="32" spans="1:4" x14ac:dyDescent="0.35">
      <c r="A32" s="205" t="s">
        <v>22</v>
      </c>
      <c r="B32" s="205"/>
      <c r="C32" s="206"/>
      <c r="D32" s="206"/>
    </row>
    <row r="33" spans="1:4" x14ac:dyDescent="0.35">
      <c r="A33" s="205" t="s">
        <v>23</v>
      </c>
      <c r="B33" s="205"/>
      <c r="C33" s="217"/>
      <c r="D33" s="217"/>
    </row>
    <row r="34" spans="1:4" ht="28" x14ac:dyDescent="0.35">
      <c r="A34" s="218" t="s">
        <v>167</v>
      </c>
      <c r="B34" s="218"/>
      <c r="C34" s="99" t="s">
        <v>168</v>
      </c>
      <c r="D34" s="99" t="s">
        <v>169</v>
      </c>
    </row>
    <row r="35" spans="1:4" ht="20.5" customHeight="1" x14ac:dyDescent="0.35">
      <c r="A35" s="218"/>
      <c r="B35" s="218"/>
      <c r="C35" s="100"/>
      <c r="D35" s="100"/>
    </row>
    <row r="36" spans="1:4" x14ac:dyDescent="0.35">
      <c r="A36" s="205" t="s">
        <v>24</v>
      </c>
      <c r="B36" s="205"/>
      <c r="C36" s="217"/>
      <c r="D36" s="217"/>
    </row>
    <row r="37" spans="1:4" x14ac:dyDescent="0.35">
      <c r="A37" s="205" t="s">
        <v>170</v>
      </c>
      <c r="B37" s="205"/>
      <c r="C37" s="206"/>
      <c r="D37" s="206"/>
    </row>
    <row r="38" spans="1:4" x14ac:dyDescent="0.35">
      <c r="A38" s="205" t="s">
        <v>171</v>
      </c>
      <c r="B38" s="205"/>
      <c r="C38" s="206"/>
      <c r="D38" s="206"/>
    </row>
    <row r="39" spans="1:4" x14ac:dyDescent="0.35">
      <c r="A39" s="205" t="s">
        <v>22</v>
      </c>
      <c r="B39" s="205"/>
      <c r="C39" s="206"/>
      <c r="D39" s="206"/>
    </row>
    <row r="40" spans="1:4" x14ac:dyDescent="0.35">
      <c r="A40" s="205" t="s">
        <v>159</v>
      </c>
      <c r="B40" s="205"/>
      <c r="C40" s="206"/>
      <c r="D40" s="206"/>
    </row>
    <row r="41" spans="1:4" x14ac:dyDescent="0.35">
      <c r="A41" s="205" t="s">
        <v>160</v>
      </c>
      <c r="B41" s="205"/>
      <c r="C41" s="206"/>
      <c r="D41" s="206"/>
    </row>
    <row r="42" spans="1:4" x14ac:dyDescent="0.35">
      <c r="A42" s="205" t="s">
        <v>161</v>
      </c>
      <c r="B42" s="205"/>
      <c r="C42" s="206"/>
      <c r="D42" s="206"/>
    </row>
    <row r="43" spans="1:4" x14ac:dyDescent="0.35">
      <c r="A43" s="205" t="s">
        <v>162</v>
      </c>
      <c r="B43" s="205"/>
      <c r="C43" s="206"/>
      <c r="D43" s="206"/>
    </row>
    <row r="44" spans="1:4" x14ac:dyDescent="0.35">
      <c r="A44" s="205" t="s">
        <v>163</v>
      </c>
      <c r="B44" s="205"/>
      <c r="C44" s="206"/>
      <c r="D44" s="206"/>
    </row>
    <row r="45" spans="1:4" x14ac:dyDescent="0.35">
      <c r="A45" s="205" t="s">
        <v>164</v>
      </c>
      <c r="B45" s="205"/>
      <c r="C45" s="206"/>
      <c r="D45" s="206"/>
    </row>
    <row r="46" spans="1:4" x14ac:dyDescent="0.35">
      <c r="A46" s="205" t="s">
        <v>25</v>
      </c>
      <c r="B46" s="205"/>
      <c r="C46" s="217"/>
      <c r="D46" s="206"/>
    </row>
    <row r="47" spans="1:4" x14ac:dyDescent="0.35">
      <c r="A47" s="205" t="s">
        <v>26</v>
      </c>
      <c r="B47" s="205"/>
      <c r="C47" s="207"/>
      <c r="D47" s="207"/>
    </row>
    <row r="48" spans="1:4" ht="96" customHeight="1" x14ac:dyDescent="0.35">
      <c r="A48" s="210" t="s">
        <v>172</v>
      </c>
      <c r="B48" s="211"/>
      <c r="C48" s="211"/>
      <c r="D48" s="211"/>
    </row>
    <row r="49" spans="1:4" ht="20" x14ac:dyDescent="0.35">
      <c r="A49" s="212" t="s">
        <v>184</v>
      </c>
      <c r="B49" s="213"/>
      <c r="C49" s="213"/>
      <c r="D49" s="214"/>
    </row>
    <row r="50" spans="1:4" ht="20" x14ac:dyDescent="0.35">
      <c r="A50" s="215" t="s">
        <v>185</v>
      </c>
      <c r="B50" s="216"/>
      <c r="C50" s="216"/>
      <c r="D50" s="216"/>
    </row>
    <row r="51" spans="1:4" x14ac:dyDescent="0.35">
      <c r="A51" s="205" t="s">
        <v>27</v>
      </c>
      <c r="B51" s="205"/>
      <c r="C51" s="206"/>
      <c r="D51" s="206"/>
    </row>
    <row r="52" spans="1:4" x14ac:dyDescent="0.35">
      <c r="A52" s="205" t="s">
        <v>15</v>
      </c>
      <c r="B52" s="205"/>
      <c r="C52" s="206"/>
      <c r="D52" s="206"/>
    </row>
    <row r="53" spans="1:4" x14ac:dyDescent="0.35">
      <c r="A53" s="208" t="s">
        <v>146</v>
      </c>
      <c r="B53" s="208"/>
      <c r="C53" s="209"/>
      <c r="D53" s="209"/>
    </row>
    <row r="54" spans="1:4" x14ac:dyDescent="0.35">
      <c r="A54" s="205" t="s">
        <v>13</v>
      </c>
      <c r="B54" s="205"/>
      <c r="C54" s="206"/>
      <c r="D54" s="206"/>
    </row>
    <row r="55" spans="1:4" x14ac:dyDescent="0.35">
      <c r="A55" s="205" t="s">
        <v>149</v>
      </c>
      <c r="B55" s="205"/>
      <c r="C55" s="207"/>
      <c r="D55" s="207"/>
    </row>
    <row r="56" spans="1:4" x14ac:dyDescent="0.35">
      <c r="A56" s="205" t="s">
        <v>150</v>
      </c>
      <c r="B56" s="205"/>
      <c r="C56" s="207"/>
      <c r="D56" s="207"/>
    </row>
    <row r="57" spans="1:4" x14ac:dyDescent="0.35">
      <c r="A57" s="205" t="s">
        <v>18</v>
      </c>
      <c r="B57" s="205"/>
      <c r="C57" s="206"/>
      <c r="D57" s="206"/>
    </row>
    <row r="58" spans="1:4" x14ac:dyDescent="0.35">
      <c r="A58" s="205" t="s">
        <v>19</v>
      </c>
      <c r="B58" s="205"/>
      <c r="C58" s="207" t="s">
        <v>28</v>
      </c>
      <c r="D58" s="207"/>
    </row>
    <row r="59" spans="1:4" x14ac:dyDescent="0.35">
      <c r="A59" s="205" t="s">
        <v>151</v>
      </c>
      <c r="B59" s="205"/>
      <c r="C59" s="206"/>
      <c r="D59" s="206"/>
    </row>
    <row r="60" spans="1:4" x14ac:dyDescent="0.35">
      <c r="A60" s="205" t="s">
        <v>152</v>
      </c>
      <c r="B60" s="205"/>
      <c r="C60" s="206"/>
      <c r="D60" s="206"/>
    </row>
    <row r="61" spans="1:4" x14ac:dyDescent="0.35">
      <c r="A61" s="205" t="s">
        <v>173</v>
      </c>
      <c r="B61" s="205"/>
      <c r="C61" s="206"/>
      <c r="D61" s="206"/>
    </row>
    <row r="62" spans="1:4" x14ac:dyDescent="0.35">
      <c r="A62" s="205" t="s">
        <v>159</v>
      </c>
      <c r="B62" s="205"/>
      <c r="C62" s="206"/>
      <c r="D62" s="206"/>
    </row>
    <row r="63" spans="1:4" x14ac:dyDescent="0.35">
      <c r="A63" s="205" t="s">
        <v>160</v>
      </c>
      <c r="B63" s="205"/>
      <c r="C63" s="206"/>
      <c r="D63" s="206"/>
    </row>
    <row r="64" spans="1:4" x14ac:dyDescent="0.35">
      <c r="A64" s="205" t="s">
        <v>161</v>
      </c>
      <c r="B64" s="205"/>
      <c r="C64" s="206"/>
      <c r="D64" s="206"/>
    </row>
    <row r="65" spans="1:4" x14ac:dyDescent="0.35">
      <c r="A65" s="205" t="s">
        <v>162</v>
      </c>
      <c r="B65" s="205"/>
      <c r="C65" s="206"/>
      <c r="D65" s="206"/>
    </row>
    <row r="66" spans="1:4" x14ac:dyDescent="0.35">
      <c r="A66" s="205" t="s">
        <v>163</v>
      </c>
      <c r="B66" s="205"/>
      <c r="C66" s="206"/>
      <c r="D66" s="206"/>
    </row>
    <row r="67" spans="1:4" x14ac:dyDescent="0.35">
      <c r="A67" s="205" t="s">
        <v>164</v>
      </c>
      <c r="B67" s="205"/>
      <c r="C67" s="206"/>
      <c r="D67" s="206"/>
    </row>
    <row r="68" spans="1:4" x14ac:dyDescent="0.35">
      <c r="A68" s="205" t="s">
        <v>21</v>
      </c>
      <c r="B68" s="205"/>
      <c r="C68" s="206"/>
      <c r="D68" s="206"/>
    </row>
    <row r="69" spans="1:4" x14ac:dyDescent="0.35">
      <c r="A69" s="205" t="s">
        <v>29</v>
      </c>
      <c r="B69" s="205"/>
      <c r="C69" s="206"/>
      <c r="D69" s="206"/>
    </row>
    <row r="70" spans="1:4" x14ac:dyDescent="0.35">
      <c r="A70" s="205" t="s">
        <v>171</v>
      </c>
      <c r="B70" s="205"/>
      <c r="C70" s="206"/>
      <c r="D70" s="206"/>
    </row>
    <row r="71" spans="1:4" x14ac:dyDescent="0.35">
      <c r="A71" s="205" t="s">
        <v>22</v>
      </c>
      <c r="B71" s="205"/>
      <c r="C71" s="206"/>
      <c r="D71" s="206"/>
    </row>
    <row r="72" spans="1:4" x14ac:dyDescent="0.35">
      <c r="A72" s="205" t="s">
        <v>25</v>
      </c>
      <c r="B72" s="205"/>
      <c r="C72" s="206"/>
      <c r="D72" s="206"/>
    </row>
    <row r="73" spans="1:4" ht="140.5" customHeight="1" x14ac:dyDescent="0.35">
      <c r="A73" s="202" t="s">
        <v>30</v>
      </c>
      <c r="B73" s="203"/>
      <c r="C73" s="203"/>
      <c r="D73" s="203"/>
    </row>
    <row r="74" spans="1:4" hidden="1" x14ac:dyDescent="0.35">
      <c r="A74" t="s">
        <v>174</v>
      </c>
    </row>
    <row r="75" spans="1:4" hidden="1" x14ac:dyDescent="0.35">
      <c r="A75" t="s">
        <v>175</v>
      </c>
    </row>
    <row r="76" spans="1:4" hidden="1" x14ac:dyDescent="0.35"/>
    <row r="77" spans="1:4" hidden="1" x14ac:dyDescent="0.35">
      <c r="A77" t="s">
        <v>176</v>
      </c>
    </row>
    <row r="78" spans="1:4" hidden="1" x14ac:dyDescent="0.35">
      <c r="A78" t="s">
        <v>16</v>
      </c>
    </row>
    <row r="79" spans="1:4" hidden="1" x14ac:dyDescent="0.35">
      <c r="A79" t="s">
        <v>17</v>
      </c>
    </row>
    <row r="80" spans="1:4" hidden="1" x14ac:dyDescent="0.35"/>
    <row r="81" spans="1:1" hidden="1" x14ac:dyDescent="0.35">
      <c r="A81" t="s">
        <v>177</v>
      </c>
    </row>
    <row r="82" spans="1:1" hidden="1" x14ac:dyDescent="0.35">
      <c r="A82" t="s">
        <v>178</v>
      </c>
    </row>
    <row r="83" spans="1:1" hidden="1" x14ac:dyDescent="0.35"/>
    <row r="84" spans="1:1" hidden="1" x14ac:dyDescent="0.35">
      <c r="A84" t="s">
        <v>179</v>
      </c>
    </row>
    <row r="85" spans="1:1" hidden="1" x14ac:dyDescent="0.35">
      <c r="A85" t="s">
        <v>180</v>
      </c>
    </row>
    <row r="86" spans="1:1" hidden="1" x14ac:dyDescent="0.35">
      <c r="A86" t="s">
        <v>181</v>
      </c>
    </row>
    <row r="87" spans="1:1" hidden="1" x14ac:dyDescent="0.35">
      <c r="A87" t="s">
        <v>182</v>
      </c>
    </row>
  </sheetData>
  <mergeCells count="136">
    <mergeCell ref="A6:B6"/>
    <mergeCell ref="C6:D6"/>
    <mergeCell ref="A7:B7"/>
    <mergeCell ref="C7:D7"/>
    <mergeCell ref="A8:B8"/>
    <mergeCell ref="C8:D8"/>
    <mergeCell ref="A2:D2"/>
    <mergeCell ref="A3:D3"/>
    <mergeCell ref="A4:B4"/>
    <mergeCell ref="C4:D4"/>
    <mergeCell ref="A5:B5"/>
    <mergeCell ref="C5:D5"/>
    <mergeCell ref="A12:B12"/>
    <mergeCell ref="C12:D12"/>
    <mergeCell ref="A13:B13"/>
    <mergeCell ref="C13:D13"/>
    <mergeCell ref="A14:B14"/>
    <mergeCell ref="C14:D14"/>
    <mergeCell ref="A9:B9"/>
    <mergeCell ref="C9:D9"/>
    <mergeCell ref="A10:B10"/>
    <mergeCell ref="C10:D10"/>
    <mergeCell ref="A11:B11"/>
    <mergeCell ref="C11:D11"/>
    <mergeCell ref="A18:B18"/>
    <mergeCell ref="C18:D18"/>
    <mergeCell ref="A19:B19"/>
    <mergeCell ref="C19:D19"/>
    <mergeCell ref="A20:B20"/>
    <mergeCell ref="C20:D20"/>
    <mergeCell ref="A15:B15"/>
    <mergeCell ref="C15:D15"/>
    <mergeCell ref="A16:B16"/>
    <mergeCell ref="C16:D16"/>
    <mergeCell ref="A17:B17"/>
    <mergeCell ref="C17:D17"/>
    <mergeCell ref="A24:B24"/>
    <mergeCell ref="C24:D24"/>
    <mergeCell ref="A25:B25"/>
    <mergeCell ref="C25:D25"/>
    <mergeCell ref="A26:B26"/>
    <mergeCell ref="C26:D26"/>
    <mergeCell ref="A21:B21"/>
    <mergeCell ref="C21:D21"/>
    <mergeCell ref="A22:B22"/>
    <mergeCell ref="C22:D22"/>
    <mergeCell ref="A23:B23"/>
    <mergeCell ref="C23:D23"/>
    <mergeCell ref="A30:B30"/>
    <mergeCell ref="C30:D30"/>
    <mergeCell ref="A31:B31"/>
    <mergeCell ref="C31:D31"/>
    <mergeCell ref="A32:B32"/>
    <mergeCell ref="C32:D32"/>
    <mergeCell ref="A27:B27"/>
    <mergeCell ref="C27:D27"/>
    <mergeCell ref="A28:B28"/>
    <mergeCell ref="C28:D28"/>
    <mergeCell ref="A29:B29"/>
    <mergeCell ref="C29:D29"/>
    <mergeCell ref="A38:B38"/>
    <mergeCell ref="C38:D38"/>
    <mergeCell ref="A39:B39"/>
    <mergeCell ref="C39:D39"/>
    <mergeCell ref="A40:B40"/>
    <mergeCell ref="C40:D40"/>
    <mergeCell ref="A33:B33"/>
    <mergeCell ref="C33:D33"/>
    <mergeCell ref="A34:B35"/>
    <mergeCell ref="A36:B36"/>
    <mergeCell ref="C36:D36"/>
    <mergeCell ref="A37:B37"/>
    <mergeCell ref="C37:D37"/>
    <mergeCell ref="A44:B44"/>
    <mergeCell ref="C44:D44"/>
    <mergeCell ref="A45:B45"/>
    <mergeCell ref="C45:D45"/>
    <mergeCell ref="A46:B46"/>
    <mergeCell ref="C46:D46"/>
    <mergeCell ref="A41:B41"/>
    <mergeCell ref="C41:D41"/>
    <mergeCell ref="A42:B42"/>
    <mergeCell ref="C42:D42"/>
    <mergeCell ref="A43:B43"/>
    <mergeCell ref="C43:D43"/>
    <mergeCell ref="A52:B52"/>
    <mergeCell ref="C52:D52"/>
    <mergeCell ref="A53:B53"/>
    <mergeCell ref="C53:D53"/>
    <mergeCell ref="A54:B54"/>
    <mergeCell ref="C54:D54"/>
    <mergeCell ref="A47:B47"/>
    <mergeCell ref="C47:D47"/>
    <mergeCell ref="A48:D48"/>
    <mergeCell ref="A49:D49"/>
    <mergeCell ref="A50:D50"/>
    <mergeCell ref="A51:B51"/>
    <mergeCell ref="C51:D51"/>
    <mergeCell ref="A63:B63"/>
    <mergeCell ref="C63:D63"/>
    <mergeCell ref="A58:B58"/>
    <mergeCell ref="C58:D58"/>
    <mergeCell ref="A59:B59"/>
    <mergeCell ref="C59:D59"/>
    <mergeCell ref="A60:B60"/>
    <mergeCell ref="C60:D60"/>
    <mergeCell ref="A55:B55"/>
    <mergeCell ref="C55:D55"/>
    <mergeCell ref="A56:B56"/>
    <mergeCell ref="C56:D56"/>
    <mergeCell ref="A57:B57"/>
    <mergeCell ref="C57:D57"/>
    <mergeCell ref="A73:D73"/>
    <mergeCell ref="A1:D1"/>
    <mergeCell ref="A70:B70"/>
    <mergeCell ref="C70:D70"/>
    <mergeCell ref="A71:B71"/>
    <mergeCell ref="C71:D71"/>
    <mergeCell ref="A72:B72"/>
    <mergeCell ref="C72:D72"/>
    <mergeCell ref="A67:B67"/>
    <mergeCell ref="C67:D67"/>
    <mergeCell ref="A68:B68"/>
    <mergeCell ref="C68:D68"/>
    <mergeCell ref="A69:B69"/>
    <mergeCell ref="C69:D69"/>
    <mergeCell ref="A64:B64"/>
    <mergeCell ref="C64:D64"/>
    <mergeCell ref="A65:B65"/>
    <mergeCell ref="C65:D65"/>
    <mergeCell ref="A66:B66"/>
    <mergeCell ref="C66:D66"/>
    <mergeCell ref="A61:B61"/>
    <mergeCell ref="C61:D61"/>
    <mergeCell ref="A62:B62"/>
    <mergeCell ref="C62:D62"/>
  </mergeCells>
  <dataValidations count="5">
    <dataValidation type="list" showInputMessage="1" showErrorMessage="1" promptTitle="Veuillez choisir une valeur" sqref="C8:D9">
      <formula1>$A$74:$A$75</formula1>
    </dataValidation>
    <dataValidation type="list" allowBlank="1" showInputMessage="1" showErrorMessage="1" sqref="C11:D11 C56:D56">
      <formula1>$A$77:$A$79</formula1>
    </dataValidation>
    <dataValidation type="list" allowBlank="1" showInputMessage="1" showErrorMessage="1" sqref="C17:D17">
      <formula1>$A$81:$A$82</formula1>
    </dataValidation>
    <dataValidation type="list" allowBlank="1" showInputMessage="1" showErrorMessage="1" sqref="C18:D18">
      <formula1>$A$84:$A$87</formula1>
    </dataValidation>
    <dataValidation type="list" allowBlank="1" showInputMessage="1" showErrorMessage="1" sqref="C55:D55 C10:D10">
      <formula1>$A$74:$A$75</formula1>
    </dataValidation>
  </dataValidations>
  <pageMargins left="0.7" right="0.7" top="0.75" bottom="0.75" header="0.3" footer="0.3"/>
  <pageSetup paperSize="9" scale="61" orientation="portrait" r:id="rId1"/>
  <rowBreaks count="1" manualBreakCount="1">
    <brk id="48" max="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view="pageBreakPreview" topLeftCell="A4" zoomScale="90" zoomScaleNormal="100" zoomScaleSheetLayoutView="90" workbookViewId="0">
      <selection activeCell="C39" sqref="C39:D39"/>
    </sheetView>
  </sheetViews>
  <sheetFormatPr baseColWidth="10" defaultRowHeight="14.5" x14ac:dyDescent="0.35"/>
  <cols>
    <col min="1" max="1" width="68.54296875" customWidth="1"/>
    <col min="2" max="2" width="96.36328125" customWidth="1"/>
  </cols>
  <sheetData>
    <row r="1" spans="1:2" ht="75.75" customHeight="1" x14ac:dyDescent="0.35">
      <c r="A1" s="227" t="str">
        <f>'[18]Annexe 1 prix franco'!A1:R1</f>
        <v>Appel d’offres ouvert 
DCE n°2025-0528/EdA-DA/Fourniture de plats cuisinés réfrigérés et produits d’apéritifs 
au profit des clients du dispositif « Vivres Métropole » du 07/08/2025</v>
      </c>
      <c r="B1" s="227"/>
    </row>
    <row r="2" spans="1:2" ht="42" customHeight="1" thickBot="1" x14ac:dyDescent="0.4">
      <c r="A2" s="227" t="s">
        <v>234</v>
      </c>
      <c r="B2" s="227"/>
    </row>
    <row r="3" spans="1:2" x14ac:dyDescent="0.35">
      <c r="A3" s="228" t="s">
        <v>235</v>
      </c>
      <c r="B3" s="104" t="s">
        <v>236</v>
      </c>
    </row>
    <row r="4" spans="1:2" x14ac:dyDescent="0.35">
      <c r="A4" s="229"/>
      <c r="B4" s="105" t="s">
        <v>237</v>
      </c>
    </row>
    <row r="5" spans="1:2" ht="15" thickBot="1" x14ac:dyDescent="0.4">
      <c r="A5" s="230"/>
      <c r="B5" s="106" t="s">
        <v>238</v>
      </c>
    </row>
    <row r="6" spans="1:2" ht="26.25" customHeight="1" thickBot="1" x14ac:dyDescent="0.4">
      <c r="A6" s="107" t="s">
        <v>239</v>
      </c>
      <c r="B6" s="108" t="s">
        <v>246</v>
      </c>
    </row>
    <row r="7" spans="1:2" x14ac:dyDescent="0.35">
      <c r="A7" s="109"/>
    </row>
    <row r="8" spans="1:2" ht="282.64999999999998" customHeight="1" x14ac:dyDescent="0.35">
      <c r="A8" s="231" t="s">
        <v>240</v>
      </c>
      <c r="B8" s="232"/>
    </row>
    <row r="9" spans="1:2" x14ac:dyDescent="0.35">
      <c r="A9" s="58"/>
    </row>
    <row r="10" spans="1:2" ht="15.5" x14ac:dyDescent="0.35">
      <c r="A10" s="110" t="s">
        <v>241</v>
      </c>
      <c r="B10" s="111"/>
    </row>
    <row r="11" spans="1:2" ht="15.5" x14ac:dyDescent="0.35">
      <c r="A11" s="110" t="s">
        <v>242</v>
      </c>
      <c r="B11" s="111"/>
    </row>
    <row r="12" spans="1:2" ht="15.5" x14ac:dyDescent="0.35">
      <c r="A12" s="110" t="s">
        <v>243</v>
      </c>
      <c r="B12" s="111"/>
    </row>
    <row r="13" spans="1:2" x14ac:dyDescent="0.35">
      <c r="A13" s="58"/>
    </row>
    <row r="14" spans="1:2" x14ac:dyDescent="0.35">
      <c r="A14" s="112"/>
    </row>
    <row r="15" spans="1:2" x14ac:dyDescent="0.35">
      <c r="A15" s="113"/>
    </row>
    <row r="16" spans="1:2" x14ac:dyDescent="0.35">
      <c r="A16" s="113"/>
    </row>
    <row r="17" spans="1:1" x14ac:dyDescent="0.35">
      <c r="A17" s="113"/>
    </row>
    <row r="18" spans="1:1" x14ac:dyDescent="0.35">
      <c r="A18" s="114"/>
    </row>
  </sheetData>
  <mergeCells count="4">
    <mergeCell ref="A1:B1"/>
    <mergeCell ref="A2:B2"/>
    <mergeCell ref="A3:A5"/>
    <mergeCell ref="A8:B8"/>
  </mergeCells>
  <pageMargins left="0.7" right="0.7" top="0.75" bottom="0.75" header="0.3" footer="0.3"/>
  <pageSetup paperSize="9" scale="53"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view="pageBreakPreview" zoomScale="70" zoomScaleNormal="100" zoomScaleSheetLayoutView="70" workbookViewId="0">
      <selection activeCell="C39" sqref="C39:D39"/>
    </sheetView>
  </sheetViews>
  <sheetFormatPr baseColWidth="10" defaultRowHeight="14.5" x14ac:dyDescent="0.35"/>
  <cols>
    <col min="1" max="1" width="68.54296875" customWidth="1"/>
    <col min="2" max="2" width="96.36328125" customWidth="1"/>
  </cols>
  <sheetData>
    <row r="1" spans="1:2" ht="75.75" customHeight="1" x14ac:dyDescent="0.35">
      <c r="A1" s="227" t="str">
        <f>'[18]Annexe 1 prix franco'!A1:R1</f>
        <v>Appel d’offres ouvert 
DCE n°2025-0528/EdA-DA/Fourniture de plats cuisinés réfrigérés et produits d’apéritifs 
au profit des clients du dispositif « Vivres Métropole » du 07/08/2025</v>
      </c>
      <c r="B1" s="227"/>
    </row>
    <row r="2" spans="1:2" ht="42" customHeight="1" thickBot="1" x14ac:dyDescent="0.4">
      <c r="A2" s="227" t="s">
        <v>244</v>
      </c>
      <c r="B2" s="227"/>
    </row>
    <row r="3" spans="1:2" ht="26.25" customHeight="1" thickBot="1" x14ac:dyDescent="0.4">
      <c r="A3" s="115" t="s">
        <v>239</v>
      </c>
      <c r="B3" s="116" t="s">
        <v>246</v>
      </c>
    </row>
    <row r="4" spans="1:2" ht="409.25" customHeight="1" x14ac:dyDescent="0.35">
      <c r="A4" s="233" t="s">
        <v>247</v>
      </c>
      <c r="B4" s="233"/>
    </row>
    <row r="5" spans="1:2" ht="15.5" x14ac:dyDescent="0.35">
      <c r="A5" s="110" t="s">
        <v>241</v>
      </c>
      <c r="B5" s="111"/>
    </row>
    <row r="6" spans="1:2" ht="15.5" x14ac:dyDescent="0.35">
      <c r="A6" s="110" t="s">
        <v>245</v>
      </c>
      <c r="B6" s="111"/>
    </row>
    <row r="7" spans="1:2" ht="15.5" x14ac:dyDescent="0.35">
      <c r="A7" s="110" t="s">
        <v>243</v>
      </c>
      <c r="B7" s="111"/>
    </row>
    <row r="8" spans="1:2" x14ac:dyDescent="0.35">
      <c r="A8" s="58"/>
    </row>
    <row r="9" spans="1:2" x14ac:dyDescent="0.35">
      <c r="A9" s="112"/>
    </row>
    <row r="10" spans="1:2" x14ac:dyDescent="0.35">
      <c r="A10" s="113"/>
    </row>
    <row r="11" spans="1:2" x14ac:dyDescent="0.35">
      <c r="A11" s="113"/>
    </row>
    <row r="12" spans="1:2" x14ac:dyDescent="0.35">
      <c r="A12" s="113"/>
    </row>
    <row r="13" spans="1:2" x14ac:dyDescent="0.35">
      <c r="A13" s="114"/>
    </row>
  </sheetData>
  <mergeCells count="3">
    <mergeCell ref="A1:B1"/>
    <mergeCell ref="A2:B2"/>
    <mergeCell ref="A4:B4"/>
  </mergeCells>
  <pageMargins left="0.7" right="0.7" top="0.75" bottom="0.75" header="0.3" footer="0.3"/>
  <pageSetup paperSize="9" scale="53"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6</vt:i4>
      </vt:variant>
    </vt:vector>
  </HeadingPairs>
  <TitlesOfParts>
    <vt:vector size="14" baseType="lpstr">
      <vt:lpstr>Annexe 1 prix franco</vt:lpstr>
      <vt:lpstr>Annexe 2 Log franco</vt:lpstr>
      <vt:lpstr>Annexe 3 Achats Resp</vt:lpstr>
      <vt:lpstr>Annexe 4 SSA</vt:lpstr>
      <vt:lpstr>Annexe 5 Food Defense</vt:lpstr>
      <vt:lpstr>Annexe 6 Fiche ID fournisseur</vt:lpstr>
      <vt:lpstr>Annexe 7 Absence CI</vt:lpstr>
      <vt:lpstr>Annexe 8 Engagement déonto</vt:lpstr>
      <vt:lpstr>'Annexe 1 prix franco'!Zone_d_impression</vt:lpstr>
      <vt:lpstr>'Annexe 2 Log franco'!Zone_d_impression</vt:lpstr>
      <vt:lpstr>'Annexe 3 Achats Resp'!Zone_d_impression</vt:lpstr>
      <vt:lpstr>'Annexe 4 SSA'!Zone_d_impression</vt:lpstr>
      <vt:lpstr>'Annexe 5 Food Defense'!Zone_d_impression</vt:lpstr>
      <vt:lpstr>'Annexe 6 Fiche ID fournisseur'!Zone_d_impression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2025-10-28T13:52:59Z</dcterms:modified>
</cp:coreProperties>
</file>